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Area" localSheetId="0">'Годишњи'!$A$1:$AG$164</definedName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<sst xmlns="http://schemas.openxmlformats.org/spreadsheetml/2006/main" count="434" uniqueCount="153">
  <si>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</si>
  <si>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</si>
  <si>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</si>
  <si>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</si>
  <si>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</si>
  <si>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</si>
  <si>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</si>
  <si>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</si>
  <si>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</si>
  <si>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</si>
  <si>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</si>
  <si>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</si>
  <si>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</si>
  <si>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</si>
  <si>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</si>
  <si>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</si>
  <si>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</si>
  <si>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</si>
  <si>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</si>
  <si>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</si>
  <si>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</si>
  <si>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</si>
  <si>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</si>
  <si>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</si>
  <si>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</si>
  <si>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</si>
  <si>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</si>
  <si>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</si>
  <si>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</si>
  <si>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</si>
  <si>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</si>
  <si>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</si>
  <si>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</si>
  <si>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</si>
  <si>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</si>
  <si>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</si>
  <si>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</si>
  <si>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</si>
  <si>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</si>
  <si>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</si>
  <si>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</si>
  <si>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</si>
  <si>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</si>
  <si>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</si>
  <si>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</si>
  <si>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</si>
  <si>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</si>
  <si>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</si>
  <si>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</si>
  <si>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</si>
  <si>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</si>
  <si>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</si>
  <si>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</si>
  <si>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</si>
  <si>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</si>
  <si>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</si>
  <si>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</si>
  <si>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</si>
  <si>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</si>
  <si>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</si>
  <si>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</si>
  <si>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</si>
  <si>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</si>
  <si>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</si>
  <si>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</si>
  <si>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</si>
  <si>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</si>
  <si>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</si>
  <si>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</si>
  <si>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</si>
  <si>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</si>
  <si>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</si>
  <si>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</si>
  <si>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</si>
  <si>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</si>
  <si>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</si>
  <si>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</si>
  <si>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</si>
  <si>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 xml:space="preserve">Базна вредност </t>
  </si>
  <si>
    <t xml:space="preserve">Базна година </t>
  </si>
  <si>
    <t xml:space="preserve">Усвојен буџет за 2022. </t>
  </si>
  <si>
    <t>Текући буџет за 2022.</t>
  </si>
  <si>
    <t>2020</t>
  </si>
  <si>
    <t>Циљана вр. у 2022.</t>
  </si>
  <si>
    <t>Полугодишњи извештај о учинку програма за 2022. годину</t>
  </si>
  <si>
    <t>Извршење у првих 6 месеци 2022.</t>
  </si>
  <si>
    <t>Остварена вр. у првих 6 месеци 2022.</t>
  </si>
  <si>
    <t>4</t>
  </si>
  <si>
    <t>1</t>
  </si>
  <si>
    <t>1502</t>
  </si>
  <si>
    <t>0001</t>
  </si>
  <si>
    <t>Управљање развојем туризма</t>
  </si>
  <si>
    <t>0002</t>
  </si>
  <si>
    <t>Промоција туристичке понуде</t>
  </si>
  <si>
    <t>Туризам</t>
  </si>
  <si>
    <t>в.д директор Туристичке организације општине Лајковац</t>
  </si>
  <si>
    <t>Приближавање локалне самоуправе домаћим и страним туристима кроз различите садржаје</t>
  </si>
  <si>
    <t>Назив: Број одржаних манифестација Туристичке организације</t>
  </si>
  <si>
    <t>Број страних учесника у манифестацијама које је организовала Туристичка организације</t>
  </si>
  <si>
    <t>Управљањем развоја туризма</t>
  </si>
  <si>
    <t>број</t>
  </si>
  <si>
    <t>%</t>
  </si>
  <si>
    <t>Извор верификације: Извештај ТООЛ</t>
  </si>
  <si>
    <t>6</t>
  </si>
  <si>
    <t>15</t>
  </si>
  <si>
    <t>13</t>
  </si>
  <si>
    <t>100%</t>
  </si>
  <si>
    <t>Повећање квалитета туристичке понуде и услуге</t>
  </si>
  <si>
    <t>Програмска активност</t>
  </si>
  <si>
    <t>1502:0002</t>
  </si>
  <si>
    <t>Унапређење туристичке понуде у граду/општини</t>
  </si>
  <si>
    <t>Образложење спровођења пројекта :</t>
  </si>
  <si>
    <t>Адекватна промоција туристичке понуде града/општине на циљаним тржиштима</t>
  </si>
  <si>
    <t>Проценат реализације програма развоја туризма града/општине у односу на годишњи план</t>
  </si>
  <si>
    <t>Број догађаја који промовишу туристичку понуду града/општине у земљи и/или иностранству на којима учествује ТО града/општине</t>
  </si>
  <si>
    <t>Број дистрибуираног пропагандног материјала</t>
  </si>
  <si>
    <t>500</t>
  </si>
  <si>
    <t>700</t>
  </si>
  <si>
    <t>Извор верификације:Извештај ТООЛ</t>
  </si>
  <si>
    <t>12</t>
  </si>
  <si>
    <t>90 %</t>
  </si>
  <si>
    <t>Образложење одступања од циљне вредности: Циљана вредност је 13, али је одржано 12 догађаја који промовишу туристичку понуду општине и на којима Туристичка организација општине Лајковац учествује. Планирана манифестација "Улица отвореног срца" је одржана у јануару 2023. године, а не у децембру како је било планирано.</t>
  </si>
  <si>
    <t>1502:0001</t>
  </si>
  <si>
    <t xml:space="preserve">  88,80 %</t>
  </si>
  <si>
    <t>89,83%</t>
  </si>
  <si>
    <t xml:space="preserve"> 77,70 %</t>
  </si>
  <si>
    <t>88,80 %</t>
  </si>
  <si>
    <t>7020</t>
  </si>
  <si>
    <t>Рехабилитација улице Петра Бојовића у циљу унапређења услова за развој туризма у општини Лајковац</t>
  </si>
  <si>
    <t>Текући буџет за 2023.</t>
  </si>
  <si>
    <t>Извршење у 2023.</t>
  </si>
  <si>
    <t>Општинска управа, Туристичка организација општине Лајковац</t>
  </si>
  <si>
    <t>4, 4.02</t>
  </si>
  <si>
    <t>Годишњи извештај о учинку програма за 2023. годину</t>
  </si>
  <si>
    <t xml:space="preserve">Усвојен буџет за 2023. </t>
  </si>
  <si>
    <t>2021</t>
  </si>
  <si>
    <t>Душица Јовичић</t>
  </si>
  <si>
    <t>45%</t>
  </si>
  <si>
    <t>Циљана вр. у 2023.</t>
  </si>
  <si>
    <t>Остварена вр. у 2023.</t>
  </si>
  <si>
    <t>Програмом развојем туризма обезбеђује се финансирање развоја, очување и заштита туристичких вредности на територији општине Лајковац, као и послове од значаја за развој информативно-пропагандне и промотивне делатности у туризму. Програм спроводи Туристичка организација општине Лајковац.</t>
  </si>
  <si>
    <t>У току извештајног периода финансирани су трошкови редовног пословања и трошкови организовања манифестације где је Туристичка организација општине Лајковац била организатор или суорганизатор. ТООЛ је у извештајном периоду организовала 11 манифестација и учествовала на једном сајму тј.Међународном сајму туризма у Београду.</t>
  </si>
  <si>
    <t>Образложење одступања од циљне вредности: Циљана вредност у 2023.години је била 100%, али на планираној манифестацији у сарадњи са ПСД Ћира "Стазама Радована Белог Марковић" која је одржана у окторбу 2023, ТООЛ није узела учешће.</t>
  </si>
  <si>
    <t>У оквиру ове програмске активности обезбеђују се средства за финансирање трошкова функционисања Туристичке организације општине Лајковац; плате и додаци запослених, доприноси и други трошкови за запослене, стални трошкови у које спада и закуп опреме који је од посебног значаја за организовање манифестација које организује ТООЛ, услуге по уговорима међу којима је и котизација за учешће на сајмовима што ТООЛ користи за Сајам туризма у Београду и других трошкова.</t>
  </si>
  <si>
    <t xml:space="preserve">У оквиру ове програмске активности обезбеђење материјалних предуслова за редовно обављање делатности у протеклој години одвијало се планираном динамиком. Финансиране су зараде запослених, превоз радника, стални трошкови, закуп опреме, услуге по уговору у оквиру којих су обезбеђена средства за ПП уговор. </t>
  </si>
  <si>
    <t>Овом програмском активношћу обезбеђују се средства за финансирање активности туристичке организације општине Лајковац на промовисању туристичких потенцијала општине Лајковац. Ораганизација туристичко информативно-пропагандне, маркетиншке и промотивне делатности, културне, спортске и др. манифестације од интереса за унапређење туризма општине Лајковац - обезбеђење пропагандно - информативних средстава којима се популаришу и афирмишу могућности и општине Лајковац и туристички потенцијали.</t>
  </si>
  <si>
    <t xml:space="preserve">У току извештајног периода финансирани су трошкови редовног пословања и трошкови организовања манифестација где је Туристичка организација општине Лајковац била организатор или суорганизатор. Туристичка организација општине Лајковац је у извештајном периоду од планираних 13 манифестација организовала 11 манифестације и учествовала на Међународном сајму туризма у Београду. </t>
  </si>
  <si>
    <t xml:space="preserve">Образложење одступања од циљне вредности: Није било одступања од циљне вредности. </t>
  </si>
  <si>
    <t>Образложење одступања од циљне вредности: Циљана вредност у 2023.години је била 15, али је у току године ТООЛ одржала 12 манифестација. На 3 планиране манифестације ТООЛ није узела учешће.</t>
  </si>
  <si>
    <t>Образложење спровођења програмске активности:</t>
  </si>
  <si>
    <t xml:space="preserve">члан Општинског већа задужен за здравство и културу </t>
  </si>
  <si>
    <t>Биљана Гавриловић</t>
  </si>
  <si>
    <t>Програм 4.  Развој туризма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</si>
</sst>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5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1"/>
      <color indexed="30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11"/>
      <color rgb="FF0070C0"/>
      <name val="Arial"/>
      <family val="2"/>
    </font>
    <font>
      <b/>
      <sz val="12"/>
      <color rgb="FF345A8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18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4" fontId="56" fillId="0" borderId="10" xfId="0" applyNumberFormat="1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0" fontId="5" fillId="3" borderId="39" xfId="0" applyFont="1" applyFill="1" applyBorder="1" applyAlignment="1">
      <alignment horizontal="left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/>
    </xf>
    <xf numFmtId="49" fontId="1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left" vertical="center" indent="2"/>
    </xf>
    <xf numFmtId="49" fontId="1" fillId="3" borderId="23" xfId="0" applyNumberFormat="1" applyFont="1" applyFill="1" applyBorder="1" applyAlignment="1">
      <alignment horizontal="left" vertical="center" indent="2"/>
    </xf>
    <xf numFmtId="49" fontId="1" fillId="3" borderId="24" xfId="0" applyNumberFormat="1" applyFont="1" applyFill="1" applyBorder="1" applyAlignment="1">
      <alignment horizontal="left" vertical="center" indent="2"/>
    </xf>
    <xf numFmtId="0" fontId="1" fillId="0" borderId="42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44" xfId="0" applyNumberFormat="1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left" vertical="center" indent="2"/>
    </xf>
    <xf numFmtId="0" fontId="1" fillId="3" borderId="23" xfId="0" applyFont="1" applyFill="1" applyBorder="1" applyAlignment="1">
      <alignment horizontal="left" vertical="center" indent="2"/>
    </xf>
    <xf numFmtId="0" fontId="1" fillId="3" borderId="24" xfId="0" applyFont="1" applyFill="1" applyBorder="1" applyAlignment="1">
      <alignment horizontal="left" vertical="center" indent="2"/>
    </xf>
    <xf numFmtId="49" fontId="0" fillId="0" borderId="25" xfId="0" applyNumberFormat="1" applyFont="1" applyBorder="1" applyAlignment="1" quotePrefix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49" fontId="0" fillId="0" borderId="43" xfId="0" applyNumberFormat="1" applyFont="1" applyBorder="1" applyAlignment="1">
      <alignment horizontal="left" vertical="center" wrapText="1" indent="1"/>
    </xf>
    <xf numFmtId="49" fontId="0" fillId="0" borderId="42" xfId="0" applyNumberFormat="1" applyFont="1" applyBorder="1" applyAlignment="1">
      <alignment horizontal="left" vertical="center" wrapText="1" indent="1"/>
    </xf>
    <xf numFmtId="49" fontId="5" fillId="3" borderId="44" xfId="0" applyNumberFormat="1" applyFont="1" applyFill="1" applyBorder="1" applyAlignment="1">
      <alignment horizontal="left" vertical="center"/>
    </xf>
    <xf numFmtId="49" fontId="5" fillId="3" borderId="45" xfId="0" applyNumberFormat="1" applyFont="1" applyFill="1" applyBorder="1" applyAlignment="1">
      <alignment horizontal="left" vertical="center"/>
    </xf>
    <xf numFmtId="49" fontId="5" fillId="3" borderId="46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 wrapText="1"/>
    </xf>
    <xf numFmtId="49" fontId="5" fillId="3" borderId="4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34" borderId="43" xfId="0" applyNumberFormat="1" applyFont="1" applyFill="1" applyBorder="1" applyAlignment="1">
      <alignment horizontal="left" vertical="center" wrapText="1" indent="1"/>
    </xf>
    <xf numFmtId="3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3"/>
  <sheetViews>
    <sheetView tabSelected="1" zoomScaleSheetLayoutView="100" zoomScalePageLayoutView="0" workbookViewId="0" topLeftCell="A7">
      <selection activeCell="AK22" sqref="AK22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5.75">
      <c r="A2" s="121" t="s">
        <v>133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22" t="s">
        <v>9</v>
      </c>
      <c r="B5" s="122"/>
      <c r="C5" s="122"/>
      <c r="D5" s="122"/>
      <c r="E5" s="122"/>
      <c r="F5" s="123" t="s">
        <v>87</v>
      </c>
      <c r="G5" s="124"/>
      <c r="H5" s="125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1"/>
    </row>
    <row r="6" spans="1:33" ht="17.25" customHeight="1">
      <c r="A6" s="122" t="s">
        <v>42</v>
      </c>
      <c r="B6" s="122"/>
      <c r="C6" s="122"/>
      <c r="D6" s="122"/>
      <c r="E6" s="122"/>
      <c r="F6" s="126" t="s">
        <v>132</v>
      </c>
      <c r="G6" s="127"/>
      <c r="H6" s="128"/>
      <c r="I6" s="129" t="s">
        <v>131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12" t="s">
        <v>6</v>
      </c>
      <c r="B9" s="112"/>
      <c r="C9" s="112"/>
      <c r="D9" s="134" t="s">
        <v>30</v>
      </c>
      <c r="E9" s="134"/>
      <c r="F9" s="134"/>
      <c r="G9" s="84" t="s">
        <v>7</v>
      </c>
      <c r="H9" s="85"/>
      <c r="I9" s="85"/>
      <c r="J9" s="85"/>
      <c r="K9" s="85"/>
      <c r="L9" s="85"/>
      <c r="M9" s="85"/>
      <c r="N9" s="85"/>
      <c r="O9" s="85"/>
      <c r="P9" s="85"/>
      <c r="Q9" s="86"/>
      <c r="R9" s="112" t="s">
        <v>134</v>
      </c>
      <c r="S9" s="112"/>
      <c r="T9" s="112"/>
      <c r="U9" s="112"/>
      <c r="V9" s="112" t="s">
        <v>129</v>
      </c>
      <c r="W9" s="112"/>
      <c r="X9" s="112"/>
      <c r="Y9" s="112"/>
      <c r="Z9" s="112" t="s">
        <v>130</v>
      </c>
      <c r="AA9" s="112"/>
      <c r="AB9" s="112"/>
      <c r="AC9" s="112"/>
      <c r="AD9" s="112" t="s">
        <v>8</v>
      </c>
      <c r="AE9" s="112"/>
      <c r="AF9" s="112"/>
      <c r="AG9" s="112"/>
    </row>
    <row r="10" spans="1:33" ht="14.25" customHeight="1" hidden="1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6"/>
      <c r="V10" s="132"/>
      <c r="W10" s="132"/>
      <c r="X10" s="132"/>
      <c r="Y10" s="132"/>
      <c r="Z10" s="133"/>
      <c r="AA10" s="133"/>
      <c r="AB10" s="133"/>
      <c r="AC10" s="133"/>
      <c r="AD10" s="53" t="s">
        <v>123</v>
      </c>
      <c r="AE10" s="53"/>
      <c r="AF10" s="53"/>
      <c r="AG10" s="53"/>
    </row>
    <row r="11" spans="1:33" ht="14.25" customHeight="1">
      <c r="A11" s="57"/>
      <c r="B11" s="58"/>
      <c r="C11" s="59"/>
      <c r="D11" s="57" t="s">
        <v>90</v>
      </c>
      <c r="E11" s="58"/>
      <c r="F11" s="59"/>
      <c r="G11" s="60" t="s">
        <v>91</v>
      </c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117">
        <v>7407676</v>
      </c>
      <c r="S11" s="118"/>
      <c r="T11" s="118"/>
      <c r="U11" s="119"/>
      <c r="V11" s="117">
        <v>7647601</v>
      </c>
      <c r="W11" s="118"/>
      <c r="X11" s="118"/>
      <c r="Y11" s="119"/>
      <c r="Z11" s="117">
        <f>6841958.09+94444.41</f>
        <v>6936402.5</v>
      </c>
      <c r="AA11" s="118"/>
      <c r="AB11" s="118"/>
      <c r="AC11" s="119"/>
      <c r="AD11" s="53" t="s">
        <v>124</v>
      </c>
      <c r="AE11" s="53"/>
      <c r="AF11" s="53"/>
      <c r="AG11" s="53"/>
    </row>
    <row r="12" spans="1:33" ht="14.25" customHeight="1">
      <c r="A12" s="57"/>
      <c r="B12" s="58"/>
      <c r="C12" s="59"/>
      <c r="D12" s="57" t="s">
        <v>92</v>
      </c>
      <c r="E12" s="58"/>
      <c r="F12" s="59"/>
      <c r="G12" s="60" t="s">
        <v>93</v>
      </c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117">
        <v>772640</v>
      </c>
      <c r="S12" s="118"/>
      <c r="T12" s="118"/>
      <c r="U12" s="119"/>
      <c r="V12" s="117">
        <v>832640</v>
      </c>
      <c r="W12" s="118"/>
      <c r="X12" s="118"/>
      <c r="Y12" s="119"/>
      <c r="Z12" s="117">
        <v>627506.4</v>
      </c>
      <c r="AA12" s="118"/>
      <c r="AB12" s="118"/>
      <c r="AC12" s="119"/>
      <c r="AD12" s="53" t="s">
        <v>125</v>
      </c>
      <c r="AE12" s="53"/>
      <c r="AF12" s="53"/>
      <c r="AG12" s="53"/>
    </row>
    <row r="13" spans="1:33" ht="42.75" customHeight="1">
      <c r="A13" s="57"/>
      <c r="B13" s="58"/>
      <c r="C13" s="59"/>
      <c r="D13" s="57" t="s">
        <v>127</v>
      </c>
      <c r="E13" s="58"/>
      <c r="F13" s="59"/>
      <c r="G13" s="60" t="s">
        <v>128</v>
      </c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117">
        <v>0</v>
      </c>
      <c r="S13" s="118"/>
      <c r="T13" s="118"/>
      <c r="U13" s="119"/>
      <c r="V13" s="117">
        <v>8145000</v>
      </c>
      <c r="W13" s="118"/>
      <c r="X13" s="118"/>
      <c r="Y13" s="119"/>
      <c r="Z13" s="117">
        <f>7835526.97+20209.24</f>
        <v>7855736.21</v>
      </c>
      <c r="AA13" s="118"/>
      <c r="AB13" s="118"/>
      <c r="AC13" s="119"/>
      <c r="AD13" s="53">
        <f>Z13/V13</f>
        <v>0.964485722529159</v>
      </c>
      <c r="AE13" s="53"/>
      <c r="AF13" s="53"/>
      <c r="AG13" s="53"/>
    </row>
    <row r="14" spans="1:33" ht="14.25" customHeight="1" hidden="1" outlineLevel="1">
      <c r="A14" s="57"/>
      <c r="B14" s="58"/>
      <c r="C14" s="59"/>
      <c r="D14" s="57"/>
      <c r="E14" s="58"/>
      <c r="F14" s="59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4"/>
      <c r="T14" s="64"/>
      <c r="U14" s="65"/>
      <c r="V14" s="63"/>
      <c r="W14" s="64"/>
      <c r="X14" s="64"/>
      <c r="Y14" s="65"/>
      <c r="Z14" s="63"/>
      <c r="AA14" s="64"/>
      <c r="AB14" s="64"/>
      <c r="AC14" s="65"/>
      <c r="AD14" s="53" t="e">
        <f aca="true" t="shared" si="0" ref="AD14:AD19">Z14/V14</f>
        <v>#DIV/0!</v>
      </c>
      <c r="AE14" s="53"/>
      <c r="AF14" s="53"/>
      <c r="AG14" s="53"/>
    </row>
    <row r="15" spans="1:33" ht="14.25" customHeight="1" hidden="1" outlineLevel="1">
      <c r="A15" s="57"/>
      <c r="B15" s="58"/>
      <c r="C15" s="59"/>
      <c r="D15" s="57"/>
      <c r="E15" s="58"/>
      <c r="F15" s="59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3"/>
      <c r="S15" s="64"/>
      <c r="T15" s="64"/>
      <c r="U15" s="65"/>
      <c r="V15" s="63"/>
      <c r="W15" s="64"/>
      <c r="X15" s="64"/>
      <c r="Y15" s="65"/>
      <c r="Z15" s="63"/>
      <c r="AA15" s="64"/>
      <c r="AB15" s="64"/>
      <c r="AC15" s="65"/>
      <c r="AD15" s="53" t="e">
        <f t="shared" si="0"/>
        <v>#DIV/0!</v>
      </c>
      <c r="AE15" s="53"/>
      <c r="AF15" s="53"/>
      <c r="AG15" s="53"/>
    </row>
    <row r="16" spans="1:33" ht="14.25" customHeight="1" hidden="1" outlineLevel="1">
      <c r="A16" s="57"/>
      <c r="B16" s="58"/>
      <c r="C16" s="59"/>
      <c r="D16" s="57"/>
      <c r="E16" s="58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2"/>
      <c r="R16" s="63"/>
      <c r="S16" s="64"/>
      <c r="T16" s="64"/>
      <c r="U16" s="65"/>
      <c r="V16" s="63"/>
      <c r="W16" s="64"/>
      <c r="X16" s="64"/>
      <c r="Y16" s="65"/>
      <c r="Z16" s="63"/>
      <c r="AA16" s="64"/>
      <c r="AB16" s="64"/>
      <c r="AC16" s="65"/>
      <c r="AD16" s="53" t="e">
        <f>Z16/V16</f>
        <v>#DIV/0!</v>
      </c>
      <c r="AE16" s="53"/>
      <c r="AF16" s="53"/>
      <c r="AG16" s="53"/>
    </row>
    <row r="17" spans="1:33" ht="14.25" hidden="1" outlineLevel="1">
      <c r="A17" s="57"/>
      <c r="B17" s="58"/>
      <c r="C17" s="59"/>
      <c r="D17" s="57"/>
      <c r="E17" s="58"/>
      <c r="F17" s="59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2"/>
      <c r="R17" s="63"/>
      <c r="S17" s="64"/>
      <c r="T17" s="64"/>
      <c r="U17" s="65"/>
      <c r="V17" s="63"/>
      <c r="W17" s="64"/>
      <c r="X17" s="64"/>
      <c r="Y17" s="65"/>
      <c r="Z17" s="63"/>
      <c r="AA17" s="64"/>
      <c r="AB17" s="64"/>
      <c r="AC17" s="65"/>
      <c r="AD17" s="53" t="e">
        <f>Z17/V17</f>
        <v>#DIV/0!</v>
      </c>
      <c r="AE17" s="53"/>
      <c r="AF17" s="53"/>
      <c r="AG17" s="53"/>
    </row>
    <row r="18" spans="1:33" ht="14.25" hidden="1" outlineLevel="1">
      <c r="A18" s="54"/>
      <c r="B18" s="54"/>
      <c r="C18" s="54"/>
      <c r="D18" s="54"/>
      <c r="E18" s="5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3" t="e">
        <f>Z18/V18</f>
        <v>#DIV/0!</v>
      </c>
      <c r="AE18" s="53"/>
      <c r="AF18" s="53"/>
      <c r="AG18" s="53"/>
    </row>
    <row r="19" spans="1:33" ht="14.25" customHeight="1" hidden="1" outlineLevel="1">
      <c r="A19" s="57"/>
      <c r="B19" s="58"/>
      <c r="C19" s="59"/>
      <c r="D19" s="57"/>
      <c r="E19" s="58"/>
      <c r="F19" s="59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3"/>
      <c r="S19" s="64"/>
      <c r="T19" s="64"/>
      <c r="U19" s="65"/>
      <c r="V19" s="63"/>
      <c r="W19" s="64"/>
      <c r="X19" s="64"/>
      <c r="Y19" s="65"/>
      <c r="Z19" s="63"/>
      <c r="AA19" s="64"/>
      <c r="AB19" s="64"/>
      <c r="AC19" s="65"/>
      <c r="AD19" s="53" t="e">
        <f t="shared" si="0"/>
        <v>#DIV/0!</v>
      </c>
      <c r="AE19" s="53"/>
      <c r="AF19" s="53"/>
      <c r="AG19" s="53"/>
    </row>
    <row r="20" spans="1:33" ht="14.25" hidden="1" outlineLevel="1">
      <c r="A20" s="57"/>
      <c r="B20" s="58"/>
      <c r="C20" s="59"/>
      <c r="D20" s="57"/>
      <c r="E20" s="58"/>
      <c r="F20" s="59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63"/>
      <c r="S20" s="64"/>
      <c r="T20" s="64"/>
      <c r="U20" s="65"/>
      <c r="V20" s="63"/>
      <c r="W20" s="64"/>
      <c r="X20" s="64"/>
      <c r="Y20" s="65"/>
      <c r="Z20" s="63"/>
      <c r="AA20" s="64"/>
      <c r="AB20" s="64"/>
      <c r="AC20" s="65"/>
      <c r="AD20" s="53" t="e">
        <f>Z20/V20</f>
        <v>#DIV/0!</v>
      </c>
      <c r="AE20" s="53"/>
      <c r="AF20" s="53"/>
      <c r="AG20" s="53"/>
    </row>
    <row r="21" spans="1:33" ht="14.25" hidden="1" outlineLevel="1">
      <c r="A21" s="54"/>
      <c r="B21" s="54"/>
      <c r="C21" s="54"/>
      <c r="D21" s="54"/>
      <c r="E21" s="54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3" t="e">
        <f>Z21/V21</f>
        <v>#DIV/0!</v>
      </c>
      <c r="AE21" s="53"/>
      <c r="AF21" s="53"/>
      <c r="AG21" s="53"/>
    </row>
    <row r="22" spans="1:33" ht="24" customHeight="1" collapsed="1">
      <c r="A22" s="135"/>
      <c r="B22" s="135"/>
      <c r="C22" s="135"/>
      <c r="D22" s="135"/>
      <c r="E22" s="135"/>
      <c r="F22" s="135"/>
      <c r="G22" s="136" t="s">
        <v>5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56">
        <f>R11+R12+R13</f>
        <v>8180316</v>
      </c>
      <c r="S22" s="56"/>
      <c r="T22" s="56"/>
      <c r="U22" s="56"/>
      <c r="V22" s="56">
        <f>V11+V12+V13</f>
        <v>16625241</v>
      </c>
      <c r="W22" s="56"/>
      <c r="X22" s="56"/>
      <c r="Y22" s="56"/>
      <c r="Z22" s="56">
        <f>Z11+Z12+Z13</f>
        <v>15419645.11</v>
      </c>
      <c r="AA22" s="56"/>
      <c r="AB22" s="56"/>
      <c r="AC22" s="56"/>
      <c r="AD22" s="139" t="s">
        <v>126</v>
      </c>
      <c r="AE22" s="139"/>
      <c r="AF22" s="139"/>
      <c r="AG22" s="139"/>
    </row>
    <row r="23" ht="12" customHeight="1"/>
    <row r="24" spans="1:33" ht="18" customHeight="1">
      <c r="A24" s="121" t="s">
        <v>10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</row>
    <row r="25" ht="11.25" customHeight="1"/>
    <row r="26" spans="1:33" ht="18" customHeight="1">
      <c r="A26" s="141" t="s">
        <v>13</v>
      </c>
      <c r="B26" s="141"/>
      <c r="C26" s="141"/>
      <c r="D26" s="141"/>
      <c r="E26" s="141"/>
      <c r="F26" s="141"/>
      <c r="G26" s="141"/>
      <c r="H26" s="141"/>
      <c r="I26" s="141"/>
      <c r="J26" s="142" t="s">
        <v>89</v>
      </c>
      <c r="K26" s="143"/>
      <c r="L26" s="143"/>
      <c r="M26" s="144"/>
      <c r="N26" s="145" t="s">
        <v>152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</row>
    <row r="27" spans="1:33" ht="18.75" customHeight="1">
      <c r="A27" s="148" t="s">
        <v>12</v>
      </c>
      <c r="B27" s="148"/>
      <c r="C27" s="148"/>
      <c r="D27" s="148"/>
      <c r="E27" s="148"/>
      <c r="F27" s="148"/>
      <c r="G27" s="148"/>
      <c r="H27" s="148"/>
      <c r="I27" s="148"/>
      <c r="J27" s="140" t="s">
        <v>94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33" ht="42.75" customHeight="1">
      <c r="A28" s="148" t="s">
        <v>31</v>
      </c>
      <c r="B28" s="148"/>
      <c r="C28" s="148"/>
      <c r="D28" s="148"/>
      <c r="E28" s="148"/>
      <c r="F28" s="148"/>
      <c r="G28" s="148"/>
      <c r="H28" s="148"/>
      <c r="I28" s="148"/>
      <c r="J28" s="140" t="s">
        <v>151</v>
      </c>
      <c r="K28" s="90"/>
      <c r="L28" s="90"/>
      <c r="M28" s="90"/>
      <c r="N28" s="90"/>
      <c r="O28" s="90"/>
      <c r="P28" s="90"/>
      <c r="Q28" s="90"/>
      <c r="R28" s="90"/>
      <c r="S28" s="90"/>
      <c r="T28" s="149" t="s">
        <v>43</v>
      </c>
      <c r="U28" s="149"/>
      <c r="V28" s="149"/>
      <c r="W28" s="149"/>
      <c r="X28" s="90" t="s">
        <v>150</v>
      </c>
      <c r="Y28" s="90"/>
      <c r="Z28" s="90"/>
      <c r="AA28" s="90"/>
      <c r="AB28" s="90"/>
      <c r="AC28" s="90"/>
      <c r="AD28" s="90"/>
      <c r="AE28" s="90"/>
      <c r="AF28" s="90"/>
      <c r="AG28" s="91"/>
    </row>
    <row r="29" spans="1:33" ht="42" customHeight="1">
      <c r="A29" s="148" t="s">
        <v>32</v>
      </c>
      <c r="B29" s="148"/>
      <c r="C29" s="148"/>
      <c r="D29" s="148"/>
      <c r="E29" s="148"/>
      <c r="F29" s="148"/>
      <c r="G29" s="148"/>
      <c r="H29" s="148"/>
      <c r="I29" s="148"/>
      <c r="J29" s="140" t="s">
        <v>140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1"/>
    </row>
    <row r="30" spans="1:33" ht="49.5" customHeight="1">
      <c r="A30" s="150" t="s">
        <v>33</v>
      </c>
      <c r="B30" s="150"/>
      <c r="C30" s="150"/>
      <c r="D30" s="150"/>
      <c r="E30" s="150"/>
      <c r="F30" s="150"/>
      <c r="G30" s="150"/>
      <c r="H30" s="150"/>
      <c r="I30" s="150"/>
      <c r="J30" s="151" t="s">
        <v>141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3"/>
    </row>
    <row r="31" spans="1:33" ht="8.25" customHeight="1">
      <c r="A31" s="33"/>
      <c r="B31" s="12"/>
      <c r="C31" s="12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4"/>
    </row>
    <row r="32" spans="1:33" ht="20.25" customHeight="1">
      <c r="A32" s="105" t="s">
        <v>16</v>
      </c>
      <c r="B32" s="105"/>
      <c r="C32" s="105"/>
      <c r="D32" s="154" t="s">
        <v>96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</row>
    <row r="33" spans="1:33" ht="36" customHeight="1">
      <c r="A33" s="105" t="s">
        <v>17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12" t="s">
        <v>35</v>
      </c>
      <c r="T33" s="112"/>
      <c r="U33" s="112"/>
      <c r="V33" s="112" t="s">
        <v>79</v>
      </c>
      <c r="W33" s="112"/>
      <c r="X33" s="112"/>
      <c r="Y33" s="112" t="s">
        <v>78</v>
      </c>
      <c r="Z33" s="112"/>
      <c r="AA33" s="112"/>
      <c r="AB33" s="112" t="s">
        <v>138</v>
      </c>
      <c r="AC33" s="112"/>
      <c r="AD33" s="112"/>
      <c r="AE33" s="112" t="s">
        <v>139</v>
      </c>
      <c r="AF33" s="112"/>
      <c r="AG33" s="112"/>
    </row>
    <row r="34" spans="1:33" ht="15" customHeight="1">
      <c r="A34" s="75" t="s">
        <v>97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66" t="s">
        <v>100</v>
      </c>
      <c r="T34" s="67"/>
      <c r="U34" s="68"/>
      <c r="V34" s="66" t="s">
        <v>135</v>
      </c>
      <c r="W34" s="67"/>
      <c r="X34" s="68"/>
      <c r="Y34" s="66" t="s">
        <v>103</v>
      </c>
      <c r="Z34" s="67"/>
      <c r="AA34" s="68"/>
      <c r="AB34" s="66" t="s">
        <v>104</v>
      </c>
      <c r="AC34" s="67"/>
      <c r="AD34" s="68"/>
      <c r="AE34" s="66" t="s">
        <v>119</v>
      </c>
      <c r="AF34" s="67"/>
      <c r="AG34" s="68"/>
    </row>
    <row r="35" spans="1:33" ht="15" customHeight="1">
      <c r="A35" s="78" t="s">
        <v>21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69"/>
      <c r="T35" s="70"/>
      <c r="U35" s="71"/>
      <c r="V35" s="69"/>
      <c r="W35" s="70"/>
      <c r="X35" s="71"/>
      <c r="Y35" s="69"/>
      <c r="Z35" s="70"/>
      <c r="AA35" s="71"/>
      <c r="AB35" s="69"/>
      <c r="AC35" s="70"/>
      <c r="AD35" s="71"/>
      <c r="AE35" s="69"/>
      <c r="AF35" s="70"/>
      <c r="AG35" s="71"/>
    </row>
    <row r="36" spans="1:33" ht="15" customHeight="1">
      <c r="A36" s="78" t="s">
        <v>102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69"/>
      <c r="T36" s="70"/>
      <c r="U36" s="71"/>
      <c r="V36" s="69"/>
      <c r="W36" s="70"/>
      <c r="X36" s="71"/>
      <c r="Y36" s="69"/>
      <c r="Z36" s="70"/>
      <c r="AA36" s="71"/>
      <c r="AB36" s="69"/>
      <c r="AC36" s="70"/>
      <c r="AD36" s="71"/>
      <c r="AE36" s="69"/>
      <c r="AF36" s="70"/>
      <c r="AG36" s="71"/>
    </row>
    <row r="37" spans="1:33" ht="56.25" customHeight="1">
      <c r="A37" s="81" t="s">
        <v>148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  <c r="S37" s="72"/>
      <c r="T37" s="73"/>
      <c r="U37" s="74"/>
      <c r="V37" s="72"/>
      <c r="W37" s="73"/>
      <c r="X37" s="74"/>
      <c r="Y37" s="72"/>
      <c r="Z37" s="73"/>
      <c r="AA37" s="74"/>
      <c r="AB37" s="72"/>
      <c r="AC37" s="73"/>
      <c r="AD37" s="74"/>
      <c r="AE37" s="72"/>
      <c r="AF37" s="73"/>
      <c r="AG37" s="74"/>
    </row>
    <row r="38" spans="1:33" ht="15" customHeight="1">
      <c r="A38" s="75" t="s">
        <v>98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66" t="s">
        <v>100</v>
      </c>
      <c r="T38" s="67"/>
      <c r="U38" s="68"/>
      <c r="V38" s="66" t="s">
        <v>135</v>
      </c>
      <c r="W38" s="67"/>
      <c r="X38" s="68"/>
      <c r="Y38" s="66" t="s">
        <v>88</v>
      </c>
      <c r="Z38" s="67"/>
      <c r="AA38" s="68"/>
      <c r="AB38" s="66" t="s">
        <v>88</v>
      </c>
      <c r="AC38" s="67"/>
      <c r="AD38" s="68"/>
      <c r="AE38" s="66" t="s">
        <v>88</v>
      </c>
      <c r="AF38" s="67"/>
      <c r="AG38" s="68"/>
    </row>
    <row r="39" spans="1:33" ht="15" customHeight="1">
      <c r="A39" s="78" t="s">
        <v>47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69"/>
      <c r="T39" s="70"/>
      <c r="U39" s="71"/>
      <c r="V39" s="69"/>
      <c r="W39" s="70"/>
      <c r="X39" s="71"/>
      <c r="Y39" s="69"/>
      <c r="Z39" s="70"/>
      <c r="AA39" s="71"/>
      <c r="AB39" s="69"/>
      <c r="AC39" s="70"/>
      <c r="AD39" s="71"/>
      <c r="AE39" s="69"/>
      <c r="AF39" s="70"/>
      <c r="AG39" s="71"/>
    </row>
    <row r="40" spans="1:33" ht="15" customHeight="1">
      <c r="A40" s="78" t="s">
        <v>102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80"/>
      <c r="S40" s="69"/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</row>
    <row r="41" spans="1:33" ht="29.25" customHeight="1">
      <c r="A41" s="81" t="s">
        <v>23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72"/>
      <c r="T41" s="73"/>
      <c r="U41" s="74"/>
      <c r="V41" s="72"/>
      <c r="W41" s="73"/>
      <c r="X41" s="74"/>
      <c r="Y41" s="72"/>
      <c r="Z41" s="73"/>
      <c r="AA41" s="74"/>
      <c r="AB41" s="72"/>
      <c r="AC41" s="73"/>
      <c r="AD41" s="74"/>
      <c r="AE41" s="72"/>
      <c r="AF41" s="73"/>
      <c r="AG41" s="74"/>
    </row>
    <row r="42" spans="1:33" ht="14.25" customHeight="1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</row>
    <row r="43" spans="1:33" ht="20.25" customHeight="1" hidden="1" outlineLevel="1">
      <c r="A43" s="113" t="s">
        <v>24</v>
      </c>
      <c r="B43" s="114"/>
      <c r="C43" s="11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6"/>
    </row>
    <row r="44" spans="1:33" ht="36" customHeight="1" hidden="1" outlineLevel="1">
      <c r="A44" s="105" t="s">
        <v>17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12" t="s">
        <v>35</v>
      </c>
      <c r="T44" s="112"/>
      <c r="U44" s="112"/>
      <c r="V44" s="112" t="s">
        <v>18</v>
      </c>
      <c r="W44" s="112"/>
      <c r="X44" s="112"/>
      <c r="Y44" s="112" t="s">
        <v>19</v>
      </c>
      <c r="Z44" s="112"/>
      <c r="AA44" s="112"/>
      <c r="AB44" s="112" t="s">
        <v>34</v>
      </c>
      <c r="AC44" s="112"/>
      <c r="AD44" s="112"/>
      <c r="AE44" s="112" t="s">
        <v>37</v>
      </c>
      <c r="AF44" s="112"/>
      <c r="AG44" s="112"/>
    </row>
    <row r="45" spans="1:33" ht="15" customHeight="1" hidden="1" outlineLevel="1">
      <c r="A45" s="75" t="s">
        <v>20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66"/>
      <c r="T45" s="67"/>
      <c r="U45" s="68"/>
      <c r="V45" s="66"/>
      <c r="W45" s="67"/>
      <c r="X45" s="68"/>
      <c r="Y45" s="66"/>
      <c r="Z45" s="67"/>
      <c r="AA45" s="68"/>
      <c r="AB45" s="66"/>
      <c r="AC45" s="67"/>
      <c r="AD45" s="68"/>
      <c r="AE45" s="66"/>
      <c r="AF45" s="67"/>
      <c r="AG45" s="68"/>
    </row>
    <row r="46" spans="1:33" ht="15" customHeight="1" hidden="1" outlineLevel="1">
      <c r="A46" s="78" t="s">
        <v>21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69"/>
      <c r="T46" s="70"/>
      <c r="U46" s="71"/>
      <c r="V46" s="69"/>
      <c r="W46" s="70"/>
      <c r="X46" s="71"/>
      <c r="Y46" s="69"/>
      <c r="Z46" s="70"/>
      <c r="AA46" s="71"/>
      <c r="AB46" s="69"/>
      <c r="AC46" s="70"/>
      <c r="AD46" s="71"/>
      <c r="AE46" s="69"/>
      <c r="AF46" s="70"/>
      <c r="AG46" s="71"/>
    </row>
    <row r="47" spans="1:33" ht="15" customHeight="1" hidden="1" outlineLevel="1">
      <c r="A47" s="78" t="s">
        <v>22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69"/>
      <c r="T47" s="70"/>
      <c r="U47" s="71"/>
      <c r="V47" s="69"/>
      <c r="W47" s="70"/>
      <c r="X47" s="71"/>
      <c r="Y47" s="69"/>
      <c r="Z47" s="70"/>
      <c r="AA47" s="71"/>
      <c r="AB47" s="69"/>
      <c r="AC47" s="70"/>
      <c r="AD47" s="71"/>
      <c r="AE47" s="69"/>
      <c r="AF47" s="70"/>
      <c r="AG47" s="71"/>
    </row>
    <row r="48" spans="1:33" ht="15" customHeight="1" hidden="1" outlineLevel="1">
      <c r="A48" s="81" t="s">
        <v>23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3"/>
      <c r="S48" s="72"/>
      <c r="T48" s="73"/>
      <c r="U48" s="74"/>
      <c r="V48" s="72"/>
      <c r="W48" s="73"/>
      <c r="X48" s="74"/>
      <c r="Y48" s="72"/>
      <c r="Z48" s="73"/>
      <c r="AA48" s="74"/>
      <c r="AB48" s="72"/>
      <c r="AC48" s="73"/>
      <c r="AD48" s="74"/>
      <c r="AE48" s="72"/>
      <c r="AF48" s="73"/>
      <c r="AG48" s="74"/>
    </row>
    <row r="49" spans="1:33" ht="15" customHeight="1" hidden="1" outlineLevel="1">
      <c r="A49" s="75" t="s">
        <v>20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66"/>
      <c r="T49" s="67"/>
      <c r="U49" s="68"/>
      <c r="V49" s="66"/>
      <c r="W49" s="67"/>
      <c r="X49" s="68"/>
      <c r="Y49" s="66"/>
      <c r="Z49" s="67"/>
      <c r="AA49" s="68"/>
      <c r="AB49" s="66"/>
      <c r="AC49" s="67"/>
      <c r="AD49" s="68"/>
      <c r="AE49" s="66"/>
      <c r="AF49" s="67"/>
      <c r="AG49" s="68"/>
    </row>
    <row r="50" spans="1:33" ht="15" customHeight="1" hidden="1" outlineLevel="1">
      <c r="A50" s="78" t="s">
        <v>21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69"/>
      <c r="T50" s="70"/>
      <c r="U50" s="71"/>
      <c r="V50" s="69"/>
      <c r="W50" s="70"/>
      <c r="X50" s="71"/>
      <c r="Y50" s="69"/>
      <c r="Z50" s="70"/>
      <c r="AA50" s="71"/>
      <c r="AB50" s="69"/>
      <c r="AC50" s="70"/>
      <c r="AD50" s="71"/>
      <c r="AE50" s="69"/>
      <c r="AF50" s="70"/>
      <c r="AG50" s="71"/>
    </row>
    <row r="51" spans="1:33" ht="15" customHeight="1" hidden="1" outlineLevel="1">
      <c r="A51" s="78" t="s">
        <v>22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69"/>
      <c r="T51" s="70"/>
      <c r="U51" s="71"/>
      <c r="V51" s="69"/>
      <c r="W51" s="70"/>
      <c r="X51" s="71"/>
      <c r="Y51" s="69"/>
      <c r="Z51" s="70"/>
      <c r="AA51" s="71"/>
      <c r="AB51" s="69"/>
      <c r="AC51" s="70"/>
      <c r="AD51" s="71"/>
      <c r="AE51" s="69"/>
      <c r="AF51" s="70"/>
      <c r="AG51" s="71"/>
    </row>
    <row r="52" spans="1:33" ht="15" customHeight="1" hidden="1" outlineLevel="1">
      <c r="A52" s="81" t="s">
        <v>23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3"/>
      <c r="S52" s="72"/>
      <c r="T52" s="73"/>
      <c r="U52" s="74"/>
      <c r="V52" s="72"/>
      <c r="W52" s="73"/>
      <c r="X52" s="74"/>
      <c r="Y52" s="72"/>
      <c r="Z52" s="73"/>
      <c r="AA52" s="74"/>
      <c r="AB52" s="72"/>
      <c r="AC52" s="73"/>
      <c r="AD52" s="74"/>
      <c r="AE52" s="72"/>
      <c r="AF52" s="73"/>
      <c r="AG52" s="74"/>
    </row>
    <row r="53" spans="1:33" ht="15" customHeight="1" hidden="1" outlineLevel="1">
      <c r="A53" s="75" t="s">
        <v>20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/>
      <c r="S53" s="66"/>
      <c r="T53" s="67"/>
      <c r="U53" s="68"/>
      <c r="V53" s="66"/>
      <c r="W53" s="67"/>
      <c r="X53" s="68"/>
      <c r="Y53" s="66"/>
      <c r="Z53" s="67"/>
      <c r="AA53" s="68"/>
      <c r="AB53" s="66"/>
      <c r="AC53" s="67"/>
      <c r="AD53" s="68"/>
      <c r="AE53" s="66"/>
      <c r="AF53" s="67"/>
      <c r="AG53" s="68"/>
    </row>
    <row r="54" spans="1:33" ht="15" customHeight="1" hidden="1" outlineLevel="1">
      <c r="A54" s="78" t="s">
        <v>21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69"/>
      <c r="T54" s="70"/>
      <c r="U54" s="71"/>
      <c r="V54" s="69"/>
      <c r="W54" s="70"/>
      <c r="X54" s="71"/>
      <c r="Y54" s="69"/>
      <c r="Z54" s="70"/>
      <c r="AA54" s="71"/>
      <c r="AB54" s="69"/>
      <c r="AC54" s="70"/>
      <c r="AD54" s="71"/>
      <c r="AE54" s="69"/>
      <c r="AF54" s="70"/>
      <c r="AG54" s="71"/>
    </row>
    <row r="55" spans="1:33" ht="15" customHeight="1" hidden="1" outlineLevel="1">
      <c r="A55" s="78" t="s">
        <v>22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69"/>
      <c r="T55" s="70"/>
      <c r="U55" s="71"/>
      <c r="V55" s="69"/>
      <c r="W55" s="70"/>
      <c r="X55" s="71"/>
      <c r="Y55" s="69"/>
      <c r="Z55" s="70"/>
      <c r="AA55" s="71"/>
      <c r="AB55" s="69"/>
      <c r="AC55" s="70"/>
      <c r="AD55" s="71"/>
      <c r="AE55" s="69"/>
      <c r="AF55" s="70"/>
      <c r="AG55" s="71"/>
    </row>
    <row r="56" spans="1:33" ht="15" customHeight="1" hidden="1" outlineLevel="1">
      <c r="A56" s="81" t="s">
        <v>23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72"/>
      <c r="T56" s="73"/>
      <c r="U56" s="74"/>
      <c r="V56" s="72"/>
      <c r="W56" s="73"/>
      <c r="X56" s="74"/>
      <c r="Y56" s="72"/>
      <c r="Z56" s="73"/>
      <c r="AA56" s="74"/>
      <c r="AB56" s="72"/>
      <c r="AC56" s="73"/>
      <c r="AD56" s="74"/>
      <c r="AE56" s="72"/>
      <c r="AF56" s="73"/>
      <c r="AG56" s="74"/>
    </row>
    <row r="57" spans="1:33" ht="14.25" customHeight="1" hidden="1" outlineLevel="1">
      <c r="A57" s="3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5"/>
    </row>
    <row r="58" spans="1:33" ht="20.25" customHeight="1" hidden="1" outlineLevel="1">
      <c r="A58" s="113" t="s">
        <v>46</v>
      </c>
      <c r="B58" s="114"/>
      <c r="C58" s="114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6"/>
    </row>
    <row r="59" spans="1:33" ht="36" customHeight="1" hidden="1" outlineLevel="1">
      <c r="A59" s="105" t="s">
        <v>17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12" t="s">
        <v>35</v>
      </c>
      <c r="T59" s="112"/>
      <c r="U59" s="112"/>
      <c r="V59" s="112" t="s">
        <v>18</v>
      </c>
      <c r="W59" s="112"/>
      <c r="X59" s="112"/>
      <c r="Y59" s="112" t="s">
        <v>19</v>
      </c>
      <c r="Z59" s="112"/>
      <c r="AA59" s="112"/>
      <c r="AB59" s="112" t="s">
        <v>34</v>
      </c>
      <c r="AC59" s="112"/>
      <c r="AD59" s="112"/>
      <c r="AE59" s="112" t="s">
        <v>37</v>
      </c>
      <c r="AF59" s="112"/>
      <c r="AG59" s="112"/>
    </row>
    <row r="60" spans="1:33" ht="15" customHeight="1" hidden="1" outlineLevel="1">
      <c r="A60" s="75" t="s">
        <v>20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/>
      <c r="S60" s="66"/>
      <c r="T60" s="67"/>
      <c r="U60" s="68"/>
      <c r="V60" s="66"/>
      <c r="W60" s="67"/>
      <c r="X60" s="68"/>
      <c r="Y60" s="66"/>
      <c r="Z60" s="67"/>
      <c r="AA60" s="68"/>
      <c r="AB60" s="66"/>
      <c r="AC60" s="67"/>
      <c r="AD60" s="68"/>
      <c r="AE60" s="66"/>
      <c r="AF60" s="67"/>
      <c r="AG60" s="68"/>
    </row>
    <row r="61" spans="1:33" ht="15" customHeight="1" hidden="1" outlineLevel="1">
      <c r="A61" s="78" t="s">
        <v>21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0"/>
      <c r="S61" s="69"/>
      <c r="T61" s="70"/>
      <c r="U61" s="71"/>
      <c r="V61" s="69"/>
      <c r="W61" s="70"/>
      <c r="X61" s="71"/>
      <c r="Y61" s="69"/>
      <c r="Z61" s="70"/>
      <c r="AA61" s="71"/>
      <c r="AB61" s="69"/>
      <c r="AC61" s="70"/>
      <c r="AD61" s="71"/>
      <c r="AE61" s="69"/>
      <c r="AF61" s="70"/>
      <c r="AG61" s="71"/>
    </row>
    <row r="62" spans="1:33" ht="15" customHeight="1" hidden="1" outlineLevel="1">
      <c r="A62" s="78" t="s">
        <v>22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0"/>
      <c r="S62" s="69"/>
      <c r="T62" s="70"/>
      <c r="U62" s="71"/>
      <c r="V62" s="69"/>
      <c r="W62" s="70"/>
      <c r="X62" s="71"/>
      <c r="Y62" s="69"/>
      <c r="Z62" s="70"/>
      <c r="AA62" s="71"/>
      <c r="AB62" s="69"/>
      <c r="AC62" s="70"/>
      <c r="AD62" s="71"/>
      <c r="AE62" s="69"/>
      <c r="AF62" s="70"/>
      <c r="AG62" s="71"/>
    </row>
    <row r="63" spans="1:33" ht="15" customHeight="1" hidden="1" outlineLevel="1">
      <c r="A63" s="81" t="s">
        <v>23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3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75" t="s">
        <v>20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66"/>
      <c r="T64" s="67"/>
      <c r="U64" s="68"/>
      <c r="V64" s="66"/>
      <c r="W64" s="67"/>
      <c r="X64" s="68"/>
      <c r="Y64" s="66"/>
      <c r="Z64" s="67"/>
      <c r="AA64" s="68"/>
      <c r="AB64" s="66"/>
      <c r="AC64" s="67"/>
      <c r="AD64" s="68"/>
      <c r="AE64" s="66"/>
      <c r="AF64" s="67"/>
      <c r="AG64" s="68"/>
    </row>
    <row r="65" spans="1:33" ht="15" customHeight="1" hidden="1" outlineLevel="1">
      <c r="A65" s="78" t="s">
        <v>21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  <c r="S65" s="69"/>
      <c r="T65" s="70"/>
      <c r="U65" s="71"/>
      <c r="V65" s="69"/>
      <c r="W65" s="70"/>
      <c r="X65" s="71"/>
      <c r="Y65" s="69"/>
      <c r="Z65" s="70"/>
      <c r="AA65" s="71"/>
      <c r="AB65" s="69"/>
      <c r="AC65" s="70"/>
      <c r="AD65" s="71"/>
      <c r="AE65" s="69"/>
      <c r="AF65" s="70"/>
      <c r="AG65" s="71"/>
    </row>
    <row r="66" spans="1:33" ht="15" customHeight="1" hidden="1" outlineLevel="1">
      <c r="A66" s="78" t="s">
        <v>22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80"/>
      <c r="S66" s="69"/>
      <c r="T66" s="70"/>
      <c r="U66" s="71"/>
      <c r="V66" s="69"/>
      <c r="W66" s="70"/>
      <c r="X66" s="71"/>
      <c r="Y66" s="69"/>
      <c r="Z66" s="70"/>
      <c r="AA66" s="71"/>
      <c r="AB66" s="69"/>
      <c r="AC66" s="70"/>
      <c r="AD66" s="71"/>
      <c r="AE66" s="69"/>
      <c r="AF66" s="70"/>
      <c r="AG66" s="71"/>
    </row>
    <row r="67" spans="1:33" ht="15" customHeight="1" hidden="1" outlineLevel="1">
      <c r="A67" s="81" t="s">
        <v>23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3"/>
      <c r="S67" s="72"/>
      <c r="T67" s="73"/>
      <c r="U67" s="74"/>
      <c r="V67" s="72"/>
      <c r="W67" s="73"/>
      <c r="X67" s="74"/>
      <c r="Y67" s="72"/>
      <c r="Z67" s="73"/>
      <c r="AA67" s="74"/>
      <c r="AB67" s="72"/>
      <c r="AC67" s="73"/>
      <c r="AD67" s="74"/>
      <c r="AE67" s="72"/>
      <c r="AF67" s="73"/>
      <c r="AG67" s="74"/>
    </row>
    <row r="68" spans="1:33" ht="15" customHeight="1" hidden="1" outlineLevel="1">
      <c r="A68" s="75" t="s">
        <v>20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/>
      <c r="S68" s="66"/>
      <c r="T68" s="67"/>
      <c r="U68" s="68"/>
      <c r="V68" s="66"/>
      <c r="W68" s="67"/>
      <c r="X68" s="68"/>
      <c r="Y68" s="66"/>
      <c r="Z68" s="67"/>
      <c r="AA68" s="68"/>
      <c r="AB68" s="66"/>
      <c r="AC68" s="67"/>
      <c r="AD68" s="68"/>
      <c r="AE68" s="66"/>
      <c r="AF68" s="67"/>
      <c r="AG68" s="68"/>
    </row>
    <row r="69" spans="1:33" ht="15" customHeight="1" hidden="1" outlineLevel="1">
      <c r="A69" s="78" t="s">
        <v>21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  <c r="S69" s="69"/>
      <c r="T69" s="70"/>
      <c r="U69" s="71"/>
      <c r="V69" s="69"/>
      <c r="W69" s="70"/>
      <c r="X69" s="71"/>
      <c r="Y69" s="69"/>
      <c r="Z69" s="70"/>
      <c r="AA69" s="71"/>
      <c r="AB69" s="69"/>
      <c r="AC69" s="70"/>
      <c r="AD69" s="71"/>
      <c r="AE69" s="69"/>
      <c r="AF69" s="70"/>
      <c r="AG69" s="71"/>
    </row>
    <row r="70" spans="1:33" ht="15" customHeight="1" hidden="1" outlineLevel="1">
      <c r="A70" s="78" t="s">
        <v>22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  <c r="S70" s="69"/>
      <c r="T70" s="70"/>
      <c r="U70" s="71"/>
      <c r="V70" s="69"/>
      <c r="W70" s="70"/>
      <c r="X70" s="71"/>
      <c r="Y70" s="69"/>
      <c r="Z70" s="70"/>
      <c r="AA70" s="71"/>
      <c r="AB70" s="69"/>
      <c r="AC70" s="70"/>
      <c r="AD70" s="71"/>
      <c r="AE70" s="69"/>
      <c r="AF70" s="70"/>
      <c r="AG70" s="71"/>
    </row>
    <row r="71" spans="1:33" ht="15" customHeight="1" hidden="1" outlineLevel="1">
      <c r="A71" s="81" t="s">
        <v>23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3"/>
      <c r="S71" s="72"/>
      <c r="T71" s="73"/>
      <c r="U71" s="74"/>
      <c r="V71" s="72"/>
      <c r="W71" s="73"/>
      <c r="X71" s="74"/>
      <c r="Y71" s="72"/>
      <c r="Z71" s="73"/>
      <c r="AA71" s="74"/>
      <c r="AB71" s="72"/>
      <c r="AC71" s="73"/>
      <c r="AD71" s="74"/>
      <c r="AE71" s="72"/>
      <c r="AF71" s="73"/>
      <c r="AG71" s="74"/>
    </row>
    <row r="72" ht="15" customHeight="1" collapsed="1"/>
    <row r="73" spans="1:33" ht="17.25" customHeight="1">
      <c r="A73" s="141" t="s">
        <v>14</v>
      </c>
      <c r="B73" s="141"/>
      <c r="C73" s="141"/>
      <c r="D73" s="141"/>
      <c r="E73" s="141"/>
      <c r="F73" s="141"/>
      <c r="G73" s="141"/>
      <c r="H73" s="141"/>
      <c r="I73" s="141"/>
      <c r="J73" s="155" t="s">
        <v>122</v>
      </c>
      <c r="K73" s="156"/>
      <c r="L73" s="156"/>
      <c r="M73" s="156"/>
      <c r="N73" s="157" t="s">
        <v>99</v>
      </c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9"/>
    </row>
    <row r="74" spans="1:33" ht="30" customHeight="1">
      <c r="A74" s="148" t="s">
        <v>3</v>
      </c>
      <c r="B74" s="148"/>
      <c r="C74" s="148"/>
      <c r="D74" s="148"/>
      <c r="E74" s="148"/>
      <c r="F74" s="148"/>
      <c r="G74" s="148"/>
      <c r="H74" s="148"/>
      <c r="I74" s="148"/>
      <c r="J74" s="160" t="s">
        <v>136</v>
      </c>
      <c r="K74" s="161"/>
      <c r="L74" s="161"/>
      <c r="M74" s="161"/>
      <c r="N74" s="161"/>
      <c r="O74" s="161"/>
      <c r="P74" s="161"/>
      <c r="Q74" s="161"/>
      <c r="R74" s="161"/>
      <c r="S74" s="161"/>
      <c r="T74" s="104" t="s">
        <v>43</v>
      </c>
      <c r="U74" s="104"/>
      <c r="V74" s="104"/>
      <c r="W74" s="104"/>
      <c r="X74" s="90" t="s">
        <v>95</v>
      </c>
      <c r="Y74" s="90"/>
      <c r="Z74" s="90"/>
      <c r="AA74" s="90"/>
      <c r="AB74" s="90"/>
      <c r="AC74" s="90"/>
      <c r="AD74" s="90"/>
      <c r="AE74" s="90"/>
      <c r="AF74" s="90"/>
      <c r="AG74" s="91"/>
    </row>
    <row r="75" spans="1:33" ht="72.75" customHeight="1">
      <c r="A75" s="162" t="s">
        <v>11</v>
      </c>
      <c r="B75" s="162"/>
      <c r="C75" s="162"/>
      <c r="D75" s="162"/>
      <c r="E75" s="162"/>
      <c r="F75" s="162"/>
      <c r="G75" s="162"/>
      <c r="H75" s="162"/>
      <c r="I75" s="162"/>
      <c r="J75" s="165" t="s">
        <v>143</v>
      </c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</row>
    <row r="76" spans="1:33" ht="68.25" customHeight="1">
      <c r="A76" s="163" t="s">
        <v>149</v>
      </c>
      <c r="B76" s="163"/>
      <c r="C76" s="163"/>
      <c r="D76" s="163"/>
      <c r="E76" s="163"/>
      <c r="F76" s="163"/>
      <c r="G76" s="163"/>
      <c r="H76" s="163"/>
      <c r="I76" s="163"/>
      <c r="J76" s="164" t="s">
        <v>144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</row>
    <row r="77" spans="1:33" ht="8.25" customHeight="1">
      <c r="A77" s="35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34"/>
    </row>
    <row r="78" spans="1:33" ht="20.25" customHeight="1">
      <c r="A78" s="105" t="s">
        <v>16</v>
      </c>
      <c r="B78" s="105"/>
      <c r="C78" s="105"/>
      <c r="D78" s="106" t="s">
        <v>107</v>
      </c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8"/>
    </row>
    <row r="79" spans="1:33" ht="36" customHeight="1">
      <c r="A79" s="105" t="s">
        <v>17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12" t="s">
        <v>35</v>
      </c>
      <c r="T79" s="112"/>
      <c r="U79" s="112"/>
      <c r="V79" s="112" t="s">
        <v>79</v>
      </c>
      <c r="W79" s="112"/>
      <c r="X79" s="112"/>
      <c r="Y79" s="112" t="s">
        <v>78</v>
      </c>
      <c r="Z79" s="112"/>
      <c r="AA79" s="112"/>
      <c r="AB79" s="112" t="s">
        <v>138</v>
      </c>
      <c r="AC79" s="112"/>
      <c r="AD79" s="112"/>
      <c r="AE79" s="112" t="s">
        <v>139</v>
      </c>
      <c r="AF79" s="112"/>
      <c r="AG79" s="112"/>
    </row>
    <row r="80" spans="1:33" ht="29.25" customHeight="1">
      <c r="A80" s="75" t="s">
        <v>113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7"/>
      <c r="S80" s="66" t="s">
        <v>101</v>
      </c>
      <c r="T80" s="67"/>
      <c r="U80" s="68"/>
      <c r="V80" s="66" t="s">
        <v>135</v>
      </c>
      <c r="W80" s="67"/>
      <c r="X80" s="68"/>
      <c r="Y80" s="66" t="s">
        <v>137</v>
      </c>
      <c r="Z80" s="67"/>
      <c r="AA80" s="68"/>
      <c r="AB80" s="66" t="s">
        <v>106</v>
      </c>
      <c r="AC80" s="67"/>
      <c r="AD80" s="68"/>
      <c r="AE80" s="66" t="s">
        <v>120</v>
      </c>
      <c r="AF80" s="67"/>
      <c r="AG80" s="68"/>
    </row>
    <row r="81" spans="1:33" ht="15" customHeight="1">
      <c r="A81" s="78" t="s">
        <v>21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0"/>
      <c r="S81" s="69"/>
      <c r="T81" s="70"/>
      <c r="U81" s="71"/>
      <c r="V81" s="69"/>
      <c r="W81" s="70"/>
      <c r="X81" s="71"/>
      <c r="Y81" s="69"/>
      <c r="Z81" s="70"/>
      <c r="AA81" s="71"/>
      <c r="AB81" s="69"/>
      <c r="AC81" s="70"/>
      <c r="AD81" s="71"/>
      <c r="AE81" s="69"/>
      <c r="AF81" s="70"/>
      <c r="AG81" s="71"/>
    </row>
    <row r="82" spans="1:33" ht="15" customHeight="1">
      <c r="A82" s="78" t="s">
        <v>102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80"/>
      <c r="S82" s="69"/>
      <c r="T82" s="70"/>
      <c r="U82" s="71"/>
      <c r="V82" s="69"/>
      <c r="W82" s="70"/>
      <c r="X82" s="71"/>
      <c r="Y82" s="69"/>
      <c r="Z82" s="70"/>
      <c r="AA82" s="71"/>
      <c r="AB82" s="69"/>
      <c r="AC82" s="70"/>
      <c r="AD82" s="71"/>
      <c r="AE82" s="69"/>
      <c r="AF82" s="70"/>
      <c r="AG82" s="71"/>
    </row>
    <row r="83" spans="1:33" ht="46.5" customHeight="1">
      <c r="A83" s="81" t="s">
        <v>142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3"/>
      <c r="S83" s="72"/>
      <c r="T83" s="73"/>
      <c r="U83" s="74"/>
      <c r="V83" s="72"/>
      <c r="W83" s="73"/>
      <c r="X83" s="74"/>
      <c r="Y83" s="72"/>
      <c r="Z83" s="73"/>
      <c r="AA83" s="74"/>
      <c r="AB83" s="72"/>
      <c r="AC83" s="73"/>
      <c r="AD83" s="74"/>
      <c r="AE83" s="72"/>
      <c r="AF83" s="73"/>
      <c r="AG83" s="74"/>
    </row>
    <row r="84" spans="1:33" ht="12.75" customHeight="1">
      <c r="A84" s="38"/>
      <c r="B84" s="9"/>
      <c r="C84" s="9"/>
      <c r="D84" s="9"/>
      <c r="E84" s="9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34"/>
    </row>
    <row r="85" spans="1:33" ht="20.25" customHeight="1" hidden="1" outlineLevel="1">
      <c r="A85" s="105" t="s">
        <v>24</v>
      </c>
      <c r="B85" s="105"/>
      <c r="C85" s="105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8"/>
    </row>
    <row r="86" spans="1:33" ht="36" customHeight="1" hidden="1" outlineLevel="1">
      <c r="A86" s="109" t="s">
        <v>17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1"/>
      <c r="S86" s="84" t="s">
        <v>35</v>
      </c>
      <c r="T86" s="85"/>
      <c r="U86" s="86"/>
      <c r="V86" s="84" t="s">
        <v>18</v>
      </c>
      <c r="W86" s="85"/>
      <c r="X86" s="86"/>
      <c r="Y86" s="84" t="s">
        <v>19</v>
      </c>
      <c r="Z86" s="85"/>
      <c r="AA86" s="86"/>
      <c r="AB86" s="84" t="s">
        <v>34</v>
      </c>
      <c r="AC86" s="85"/>
      <c r="AD86" s="86"/>
      <c r="AE86" s="84" t="s">
        <v>37</v>
      </c>
      <c r="AF86" s="85"/>
      <c r="AG86" s="86"/>
    </row>
    <row r="87" spans="1:36" ht="15" customHeight="1" hidden="1" outlineLevel="1">
      <c r="A87" s="75" t="s">
        <v>20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7"/>
      <c r="S87" s="66"/>
      <c r="T87" s="67"/>
      <c r="U87" s="68"/>
      <c r="V87" s="66"/>
      <c r="W87" s="67"/>
      <c r="X87" s="68"/>
      <c r="Y87" s="66"/>
      <c r="Z87" s="67"/>
      <c r="AA87" s="68"/>
      <c r="AB87" s="66"/>
      <c r="AC87" s="67"/>
      <c r="AD87" s="68"/>
      <c r="AE87" s="66"/>
      <c r="AF87" s="67"/>
      <c r="AG87" s="68"/>
      <c r="AJ87" s="26" t="s">
        <v>45</v>
      </c>
    </row>
    <row r="88" spans="1:33" ht="15" customHeight="1" hidden="1" outlineLevel="1">
      <c r="A88" s="78" t="s">
        <v>21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0"/>
      <c r="S88" s="69"/>
      <c r="T88" s="70"/>
      <c r="U88" s="71"/>
      <c r="V88" s="69"/>
      <c r="W88" s="70"/>
      <c r="X88" s="71"/>
      <c r="Y88" s="69"/>
      <c r="Z88" s="70"/>
      <c r="AA88" s="71"/>
      <c r="AB88" s="69"/>
      <c r="AC88" s="70"/>
      <c r="AD88" s="71"/>
      <c r="AE88" s="69"/>
      <c r="AF88" s="70"/>
      <c r="AG88" s="71"/>
    </row>
    <row r="89" spans="1:33" ht="15" customHeight="1" hidden="1" outlineLevel="1">
      <c r="A89" s="78" t="s">
        <v>22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80"/>
      <c r="S89" s="69"/>
      <c r="T89" s="70"/>
      <c r="U89" s="71"/>
      <c r="V89" s="69"/>
      <c r="W89" s="70"/>
      <c r="X89" s="71"/>
      <c r="Y89" s="69"/>
      <c r="Z89" s="70"/>
      <c r="AA89" s="71"/>
      <c r="AB89" s="69"/>
      <c r="AC89" s="70"/>
      <c r="AD89" s="71"/>
      <c r="AE89" s="69"/>
      <c r="AF89" s="70"/>
      <c r="AG89" s="71"/>
    </row>
    <row r="90" spans="1:33" ht="15" customHeight="1" hidden="1" outlineLevel="1">
      <c r="A90" s="81" t="s">
        <v>23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3"/>
      <c r="S90" s="72"/>
      <c r="T90" s="73"/>
      <c r="U90" s="74"/>
      <c r="V90" s="72"/>
      <c r="W90" s="73"/>
      <c r="X90" s="74"/>
      <c r="Y90" s="72"/>
      <c r="Z90" s="73"/>
      <c r="AA90" s="74"/>
      <c r="AB90" s="72"/>
      <c r="AC90" s="73"/>
      <c r="AD90" s="74"/>
      <c r="AE90" s="72"/>
      <c r="AF90" s="73"/>
      <c r="AG90" s="74"/>
    </row>
    <row r="91" spans="1:33" ht="15" customHeight="1" hidden="1" outlineLevel="1">
      <c r="A91" s="75" t="s">
        <v>20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7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</row>
    <row r="92" spans="1:33" ht="15" customHeight="1" hidden="1" outlineLevel="1">
      <c r="A92" s="78" t="s">
        <v>21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0"/>
      <c r="S92" s="69"/>
      <c r="T92" s="70"/>
      <c r="U92" s="71"/>
      <c r="V92" s="69"/>
      <c r="W92" s="70"/>
      <c r="X92" s="71"/>
      <c r="Y92" s="69"/>
      <c r="Z92" s="70"/>
      <c r="AA92" s="71"/>
      <c r="AB92" s="69"/>
      <c r="AC92" s="70"/>
      <c r="AD92" s="71"/>
      <c r="AE92" s="69"/>
      <c r="AF92" s="70"/>
      <c r="AG92" s="71"/>
    </row>
    <row r="93" spans="1:33" ht="15" customHeight="1" hidden="1" outlineLevel="1">
      <c r="A93" s="78" t="s">
        <v>22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80"/>
      <c r="S93" s="69"/>
      <c r="T93" s="70"/>
      <c r="U93" s="71"/>
      <c r="V93" s="69"/>
      <c r="W93" s="70"/>
      <c r="X93" s="71"/>
      <c r="Y93" s="69"/>
      <c r="Z93" s="70"/>
      <c r="AA93" s="71"/>
      <c r="AB93" s="69"/>
      <c r="AC93" s="70"/>
      <c r="AD93" s="71"/>
      <c r="AE93" s="69"/>
      <c r="AF93" s="70"/>
      <c r="AG93" s="71"/>
    </row>
    <row r="94" spans="1:33" ht="15" customHeight="1" hidden="1" outlineLevel="1">
      <c r="A94" s="81" t="s">
        <v>23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3"/>
      <c r="S94" s="72"/>
      <c r="T94" s="73"/>
      <c r="U94" s="74"/>
      <c r="V94" s="72"/>
      <c r="W94" s="73"/>
      <c r="X94" s="74"/>
      <c r="Y94" s="72"/>
      <c r="Z94" s="73"/>
      <c r="AA94" s="74"/>
      <c r="AB94" s="72"/>
      <c r="AC94" s="73"/>
      <c r="AD94" s="74"/>
      <c r="AE94" s="72"/>
      <c r="AF94" s="73"/>
      <c r="AG94" s="74"/>
    </row>
    <row r="95" spans="1:33" ht="15" customHeight="1" hidden="1" outlineLevel="1">
      <c r="A95" s="75" t="s">
        <v>20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7"/>
      <c r="S95" s="66"/>
      <c r="T95" s="67"/>
      <c r="U95" s="68"/>
      <c r="V95" s="66"/>
      <c r="W95" s="67"/>
      <c r="X95" s="68"/>
      <c r="Y95" s="66"/>
      <c r="Z95" s="67"/>
      <c r="AA95" s="68"/>
      <c r="AB95" s="66"/>
      <c r="AC95" s="67"/>
      <c r="AD95" s="68"/>
      <c r="AE95" s="66"/>
      <c r="AF95" s="67"/>
      <c r="AG95" s="68"/>
    </row>
    <row r="96" spans="1:33" ht="15" customHeight="1" hidden="1" outlineLevel="1">
      <c r="A96" s="78" t="s">
        <v>21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80"/>
      <c r="S96" s="69"/>
      <c r="T96" s="70"/>
      <c r="U96" s="71"/>
      <c r="V96" s="69"/>
      <c r="W96" s="70"/>
      <c r="X96" s="71"/>
      <c r="Y96" s="69"/>
      <c r="Z96" s="70"/>
      <c r="AA96" s="71"/>
      <c r="AB96" s="69"/>
      <c r="AC96" s="70"/>
      <c r="AD96" s="71"/>
      <c r="AE96" s="69"/>
      <c r="AF96" s="70"/>
      <c r="AG96" s="71"/>
    </row>
    <row r="97" spans="1:33" ht="15" customHeight="1" hidden="1" outlineLevel="1">
      <c r="A97" s="78" t="s">
        <v>22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80"/>
      <c r="S97" s="69"/>
      <c r="T97" s="70"/>
      <c r="U97" s="71"/>
      <c r="V97" s="69"/>
      <c r="W97" s="70"/>
      <c r="X97" s="71"/>
      <c r="Y97" s="69"/>
      <c r="Z97" s="70"/>
      <c r="AA97" s="71"/>
      <c r="AB97" s="69"/>
      <c r="AC97" s="70"/>
      <c r="AD97" s="71"/>
      <c r="AE97" s="69"/>
      <c r="AF97" s="70"/>
      <c r="AG97" s="71"/>
    </row>
    <row r="98" spans="1:33" ht="15" customHeight="1" hidden="1" outlineLevel="1">
      <c r="A98" s="81" t="s">
        <v>23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3"/>
      <c r="S98" s="72"/>
      <c r="T98" s="73"/>
      <c r="U98" s="74"/>
      <c r="V98" s="72"/>
      <c r="W98" s="73"/>
      <c r="X98" s="74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6.5" customHeight="1" hidden="1" outlineLevel="1">
      <c r="A99" s="3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</row>
    <row r="100" spans="1:33" ht="20.25" customHeight="1" hidden="1" outlineLevel="1">
      <c r="A100" s="105" t="s">
        <v>46</v>
      </c>
      <c r="B100" s="105"/>
      <c r="C100" s="105"/>
      <c r="D100" s="10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8"/>
    </row>
    <row r="101" spans="1:33" ht="36" customHeight="1" hidden="1" outlineLevel="1">
      <c r="A101" s="109" t="s">
        <v>17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1"/>
      <c r="S101" s="84" t="s">
        <v>35</v>
      </c>
      <c r="T101" s="85"/>
      <c r="U101" s="86"/>
      <c r="V101" s="84" t="s">
        <v>18</v>
      </c>
      <c r="W101" s="85"/>
      <c r="X101" s="86"/>
      <c r="Y101" s="84" t="s">
        <v>19</v>
      </c>
      <c r="Z101" s="85"/>
      <c r="AA101" s="86"/>
      <c r="AB101" s="84" t="s">
        <v>34</v>
      </c>
      <c r="AC101" s="85"/>
      <c r="AD101" s="86"/>
      <c r="AE101" s="84" t="s">
        <v>37</v>
      </c>
      <c r="AF101" s="85"/>
      <c r="AG101" s="86"/>
    </row>
    <row r="102" spans="1:36" ht="15" customHeight="1" hidden="1" outlineLevel="1">
      <c r="A102" s="75" t="s">
        <v>20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7"/>
      <c r="S102" s="66"/>
      <c r="T102" s="67"/>
      <c r="U102" s="68"/>
      <c r="V102" s="66"/>
      <c r="W102" s="67"/>
      <c r="X102" s="68"/>
      <c r="Y102" s="66"/>
      <c r="Z102" s="67"/>
      <c r="AA102" s="68"/>
      <c r="AB102" s="66"/>
      <c r="AC102" s="67"/>
      <c r="AD102" s="68"/>
      <c r="AE102" s="66"/>
      <c r="AF102" s="67"/>
      <c r="AG102" s="68"/>
      <c r="AJ102" s="26" t="s">
        <v>45</v>
      </c>
    </row>
    <row r="103" spans="1:33" ht="15" customHeight="1" hidden="1" outlineLevel="1">
      <c r="A103" s="78" t="s">
        <v>21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  <c r="S103" s="69"/>
      <c r="T103" s="70"/>
      <c r="U103" s="71"/>
      <c r="V103" s="69"/>
      <c r="W103" s="70"/>
      <c r="X103" s="71"/>
      <c r="Y103" s="69"/>
      <c r="Z103" s="70"/>
      <c r="AA103" s="71"/>
      <c r="AB103" s="69"/>
      <c r="AC103" s="70"/>
      <c r="AD103" s="71"/>
      <c r="AE103" s="69"/>
      <c r="AF103" s="70"/>
      <c r="AG103" s="71"/>
    </row>
    <row r="104" spans="1:33" ht="15" customHeight="1" hidden="1" outlineLevel="1">
      <c r="A104" s="78" t="s">
        <v>22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0"/>
      <c r="S104" s="69"/>
      <c r="T104" s="70"/>
      <c r="U104" s="71"/>
      <c r="V104" s="69"/>
      <c r="W104" s="70"/>
      <c r="X104" s="71"/>
      <c r="Y104" s="69"/>
      <c r="Z104" s="70"/>
      <c r="AA104" s="71"/>
      <c r="AB104" s="69"/>
      <c r="AC104" s="70"/>
      <c r="AD104" s="71"/>
      <c r="AE104" s="69"/>
      <c r="AF104" s="70"/>
      <c r="AG104" s="71"/>
    </row>
    <row r="105" spans="1:33" ht="15" customHeight="1" hidden="1" outlineLevel="1">
      <c r="A105" s="81" t="s">
        <v>23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3"/>
      <c r="S105" s="72"/>
      <c r="T105" s="73"/>
      <c r="U105" s="74"/>
      <c r="V105" s="72"/>
      <c r="W105" s="73"/>
      <c r="X105" s="74"/>
      <c r="Y105" s="72"/>
      <c r="Z105" s="73"/>
      <c r="AA105" s="74"/>
      <c r="AB105" s="72"/>
      <c r="AC105" s="73"/>
      <c r="AD105" s="74"/>
      <c r="AE105" s="72"/>
      <c r="AF105" s="73"/>
      <c r="AG105" s="74"/>
    </row>
    <row r="106" spans="1:33" ht="15" customHeight="1" hidden="1" outlineLevel="1">
      <c r="A106" s="75" t="s">
        <v>20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S106" s="66"/>
      <c r="T106" s="67"/>
      <c r="U106" s="68"/>
      <c r="V106" s="66"/>
      <c r="W106" s="67"/>
      <c r="X106" s="68"/>
      <c r="Y106" s="66"/>
      <c r="Z106" s="67"/>
      <c r="AA106" s="68"/>
      <c r="AB106" s="66"/>
      <c r="AC106" s="67"/>
      <c r="AD106" s="68"/>
      <c r="AE106" s="66"/>
      <c r="AF106" s="67"/>
      <c r="AG106" s="68"/>
    </row>
    <row r="107" spans="1:33" ht="15" customHeight="1" hidden="1" outlineLevel="1">
      <c r="A107" s="78" t="s">
        <v>21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  <c r="S107" s="69"/>
      <c r="T107" s="70"/>
      <c r="U107" s="71"/>
      <c r="V107" s="69"/>
      <c r="W107" s="70"/>
      <c r="X107" s="71"/>
      <c r="Y107" s="69"/>
      <c r="Z107" s="70"/>
      <c r="AA107" s="71"/>
      <c r="AB107" s="69"/>
      <c r="AC107" s="70"/>
      <c r="AD107" s="71"/>
      <c r="AE107" s="69"/>
      <c r="AF107" s="70"/>
      <c r="AG107" s="71"/>
    </row>
    <row r="108" spans="1:33" ht="15" customHeight="1" hidden="1" outlineLevel="1">
      <c r="A108" s="78" t="s">
        <v>22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  <c r="S108" s="69"/>
      <c r="T108" s="70"/>
      <c r="U108" s="71"/>
      <c r="V108" s="69"/>
      <c r="W108" s="70"/>
      <c r="X108" s="71"/>
      <c r="Y108" s="69"/>
      <c r="Z108" s="70"/>
      <c r="AA108" s="71"/>
      <c r="AB108" s="69"/>
      <c r="AC108" s="70"/>
      <c r="AD108" s="71"/>
      <c r="AE108" s="69"/>
      <c r="AF108" s="70"/>
      <c r="AG108" s="71"/>
    </row>
    <row r="109" spans="1:33" ht="15" customHeight="1" hidden="1" outlineLevel="1">
      <c r="A109" s="81" t="s">
        <v>23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3"/>
      <c r="S109" s="72"/>
      <c r="T109" s="73"/>
      <c r="U109" s="74"/>
      <c r="V109" s="72"/>
      <c r="W109" s="73"/>
      <c r="X109" s="74"/>
      <c r="Y109" s="72"/>
      <c r="Z109" s="73"/>
      <c r="AA109" s="74"/>
      <c r="AB109" s="72"/>
      <c r="AC109" s="73"/>
      <c r="AD109" s="74"/>
      <c r="AE109" s="72"/>
      <c r="AF109" s="73"/>
      <c r="AG109" s="74"/>
    </row>
    <row r="110" spans="1:33" ht="15" customHeight="1" hidden="1" outlineLevel="1">
      <c r="A110" s="75" t="s">
        <v>20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7"/>
      <c r="S110" s="66"/>
      <c r="T110" s="67"/>
      <c r="U110" s="68"/>
      <c r="V110" s="66"/>
      <c r="W110" s="67"/>
      <c r="X110" s="68"/>
      <c r="Y110" s="66"/>
      <c r="Z110" s="67"/>
      <c r="AA110" s="68"/>
      <c r="AB110" s="66"/>
      <c r="AC110" s="67"/>
      <c r="AD110" s="68"/>
      <c r="AE110" s="66"/>
      <c r="AF110" s="67"/>
      <c r="AG110" s="68"/>
    </row>
    <row r="111" spans="1:33" ht="15" customHeight="1" hidden="1" outlineLevel="1">
      <c r="A111" s="78" t="s">
        <v>21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  <c r="S111" s="69"/>
      <c r="T111" s="70"/>
      <c r="U111" s="71"/>
      <c r="V111" s="69"/>
      <c r="W111" s="70"/>
      <c r="X111" s="71"/>
      <c r="Y111" s="69"/>
      <c r="Z111" s="70"/>
      <c r="AA111" s="71"/>
      <c r="AB111" s="69"/>
      <c r="AC111" s="70"/>
      <c r="AD111" s="71"/>
      <c r="AE111" s="69"/>
      <c r="AF111" s="70"/>
      <c r="AG111" s="71"/>
    </row>
    <row r="112" spans="1:33" ht="15" customHeight="1" hidden="1" outlineLevel="1">
      <c r="A112" s="78" t="s">
        <v>22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  <c r="S112" s="69"/>
      <c r="T112" s="70"/>
      <c r="U112" s="71"/>
      <c r="V112" s="69"/>
      <c r="W112" s="70"/>
      <c r="X112" s="71"/>
      <c r="Y112" s="69"/>
      <c r="Z112" s="70"/>
      <c r="AA112" s="71"/>
      <c r="AB112" s="69"/>
      <c r="AC112" s="70"/>
      <c r="AD112" s="71"/>
      <c r="AE112" s="69"/>
      <c r="AF112" s="70"/>
      <c r="AG112" s="71"/>
    </row>
    <row r="113" spans="1:33" ht="15" customHeight="1" hidden="1" outlineLevel="1">
      <c r="A113" s="81" t="s">
        <v>23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3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ht="15" customHeight="1" collapsed="1"/>
    <row r="115" spans="1:33" ht="17.25" customHeight="1">
      <c r="A115" s="166" t="s">
        <v>108</v>
      </c>
      <c r="B115" s="167"/>
      <c r="C115" s="167"/>
      <c r="D115" s="167"/>
      <c r="E115" s="167"/>
      <c r="F115" s="167"/>
      <c r="G115" s="167"/>
      <c r="H115" s="167"/>
      <c r="I115" s="168"/>
      <c r="J115" s="169" t="s">
        <v>109</v>
      </c>
      <c r="K115" s="170"/>
      <c r="L115" s="170"/>
      <c r="M115" s="170"/>
      <c r="N115" s="157" t="s">
        <v>110</v>
      </c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9"/>
    </row>
    <row r="116" spans="1:35" ht="33" customHeight="1">
      <c r="A116" s="87" t="s">
        <v>31</v>
      </c>
      <c r="B116" s="88"/>
      <c r="C116" s="88"/>
      <c r="D116" s="88"/>
      <c r="E116" s="88"/>
      <c r="F116" s="88"/>
      <c r="G116" s="88"/>
      <c r="H116" s="88"/>
      <c r="I116" s="89"/>
      <c r="J116" s="90" t="s">
        <v>136</v>
      </c>
      <c r="K116" s="90"/>
      <c r="L116" s="90"/>
      <c r="M116" s="90"/>
      <c r="N116" s="90"/>
      <c r="O116" s="90"/>
      <c r="P116" s="90"/>
      <c r="Q116" s="90"/>
      <c r="R116" s="90"/>
      <c r="S116" s="90"/>
      <c r="T116" s="104" t="s">
        <v>43</v>
      </c>
      <c r="U116" s="104"/>
      <c r="V116" s="104"/>
      <c r="W116" s="104"/>
      <c r="X116" s="90" t="s">
        <v>95</v>
      </c>
      <c r="Y116" s="90"/>
      <c r="Z116" s="90"/>
      <c r="AA116" s="90"/>
      <c r="AB116" s="90"/>
      <c r="AC116" s="90"/>
      <c r="AD116" s="90"/>
      <c r="AE116" s="90"/>
      <c r="AF116" s="90"/>
      <c r="AG116" s="91"/>
      <c r="AI116" s="46"/>
    </row>
    <row r="117" spans="1:33" ht="90.75" customHeight="1">
      <c r="A117" s="92" t="s">
        <v>11</v>
      </c>
      <c r="B117" s="93"/>
      <c r="C117" s="93"/>
      <c r="D117" s="93"/>
      <c r="E117" s="93"/>
      <c r="F117" s="93"/>
      <c r="G117" s="93"/>
      <c r="H117" s="93"/>
      <c r="I117" s="94"/>
      <c r="J117" s="95" t="s">
        <v>145</v>
      </c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7"/>
    </row>
    <row r="118" spans="1:33" ht="68.25" customHeight="1">
      <c r="A118" s="98" t="s">
        <v>111</v>
      </c>
      <c r="B118" s="99"/>
      <c r="C118" s="99"/>
      <c r="D118" s="99"/>
      <c r="E118" s="99"/>
      <c r="F118" s="99"/>
      <c r="G118" s="99"/>
      <c r="H118" s="99"/>
      <c r="I118" s="100"/>
      <c r="J118" s="101" t="s">
        <v>146</v>
      </c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3"/>
    </row>
    <row r="119" spans="1:33" ht="23.25" customHeight="1">
      <c r="A119" s="35"/>
      <c r="B119" s="36"/>
      <c r="C119" s="36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34"/>
    </row>
    <row r="120" spans="1:33" ht="18" customHeight="1">
      <c r="A120" s="105" t="s">
        <v>16</v>
      </c>
      <c r="B120" s="105"/>
      <c r="C120" s="105"/>
      <c r="D120" s="171" t="s">
        <v>112</v>
      </c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</row>
    <row r="121" spans="1:33" ht="36" customHeight="1">
      <c r="A121" s="109" t="s">
        <v>17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1"/>
      <c r="S121" s="112" t="s">
        <v>35</v>
      </c>
      <c r="T121" s="112"/>
      <c r="U121" s="112"/>
      <c r="V121" s="112" t="s">
        <v>79</v>
      </c>
      <c r="W121" s="112"/>
      <c r="X121" s="112"/>
      <c r="Y121" s="112" t="s">
        <v>78</v>
      </c>
      <c r="Z121" s="112"/>
      <c r="AA121" s="112"/>
      <c r="AB121" s="112" t="s">
        <v>138</v>
      </c>
      <c r="AC121" s="112"/>
      <c r="AD121" s="112"/>
      <c r="AE121" s="112" t="s">
        <v>139</v>
      </c>
      <c r="AF121" s="112"/>
      <c r="AG121" s="112"/>
    </row>
    <row r="122" spans="1:33" ht="27.75" customHeight="1">
      <c r="A122" s="75" t="s">
        <v>114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7"/>
      <c r="S122" s="66" t="s">
        <v>100</v>
      </c>
      <c r="T122" s="67"/>
      <c r="U122" s="68"/>
      <c r="V122" s="66" t="s">
        <v>135</v>
      </c>
      <c r="W122" s="67"/>
      <c r="X122" s="68"/>
      <c r="Y122" s="66" t="s">
        <v>103</v>
      </c>
      <c r="Z122" s="67"/>
      <c r="AA122" s="68"/>
      <c r="AB122" s="66" t="s">
        <v>105</v>
      </c>
      <c r="AC122" s="67"/>
      <c r="AD122" s="68"/>
      <c r="AE122" s="66" t="s">
        <v>119</v>
      </c>
      <c r="AF122" s="67"/>
      <c r="AG122" s="68"/>
    </row>
    <row r="123" spans="1:33" ht="15" customHeight="1">
      <c r="A123" s="78" t="s">
        <v>21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80"/>
      <c r="S123" s="69"/>
      <c r="T123" s="70"/>
      <c r="U123" s="71"/>
      <c r="V123" s="69"/>
      <c r="W123" s="70"/>
      <c r="X123" s="71"/>
      <c r="Y123" s="69"/>
      <c r="Z123" s="70"/>
      <c r="AA123" s="71"/>
      <c r="AB123" s="69"/>
      <c r="AC123" s="70"/>
      <c r="AD123" s="71"/>
      <c r="AE123" s="69"/>
      <c r="AF123" s="70"/>
      <c r="AG123" s="71"/>
    </row>
    <row r="124" spans="1:33" ht="15" customHeight="1">
      <c r="A124" s="78" t="s">
        <v>118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80"/>
      <c r="S124" s="69"/>
      <c r="T124" s="70"/>
      <c r="U124" s="71"/>
      <c r="V124" s="69"/>
      <c r="W124" s="70"/>
      <c r="X124" s="71"/>
      <c r="Y124" s="69"/>
      <c r="Z124" s="70"/>
      <c r="AA124" s="71"/>
      <c r="AB124" s="69"/>
      <c r="AC124" s="70"/>
      <c r="AD124" s="71"/>
      <c r="AE124" s="69"/>
      <c r="AF124" s="70"/>
      <c r="AG124" s="71"/>
    </row>
    <row r="125" spans="1:35" ht="74.25" customHeight="1">
      <c r="A125" s="81" t="s">
        <v>121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72"/>
      <c r="T125" s="73"/>
      <c r="U125" s="74"/>
      <c r="V125" s="72"/>
      <c r="W125" s="73"/>
      <c r="X125" s="74"/>
      <c r="Y125" s="72"/>
      <c r="Z125" s="73"/>
      <c r="AA125" s="74"/>
      <c r="AB125" s="72"/>
      <c r="AC125" s="73"/>
      <c r="AD125" s="74"/>
      <c r="AE125" s="72"/>
      <c r="AF125" s="73"/>
      <c r="AG125" s="74"/>
      <c r="AI125" s="46"/>
    </row>
    <row r="126" spans="1:33" ht="15" customHeight="1">
      <c r="A126" s="75" t="s">
        <v>115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7"/>
      <c r="S126" s="66" t="s">
        <v>100</v>
      </c>
      <c r="T126" s="67"/>
      <c r="U126" s="68"/>
      <c r="V126" s="66" t="s">
        <v>135</v>
      </c>
      <c r="W126" s="67"/>
      <c r="X126" s="68"/>
      <c r="Y126" s="66" t="s">
        <v>116</v>
      </c>
      <c r="Z126" s="67"/>
      <c r="AA126" s="68"/>
      <c r="AB126" s="66" t="s">
        <v>117</v>
      </c>
      <c r="AC126" s="67"/>
      <c r="AD126" s="68"/>
      <c r="AE126" s="66" t="s">
        <v>117</v>
      </c>
      <c r="AF126" s="67"/>
      <c r="AG126" s="68"/>
    </row>
    <row r="127" spans="1:33" ht="15" customHeight="1">
      <c r="A127" s="78" t="s">
        <v>21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80"/>
      <c r="S127" s="69"/>
      <c r="T127" s="70"/>
      <c r="U127" s="71"/>
      <c r="V127" s="69"/>
      <c r="W127" s="70"/>
      <c r="X127" s="71"/>
      <c r="Y127" s="69"/>
      <c r="Z127" s="70"/>
      <c r="AA127" s="71"/>
      <c r="AB127" s="69"/>
      <c r="AC127" s="70"/>
      <c r="AD127" s="71"/>
      <c r="AE127" s="69"/>
      <c r="AF127" s="70"/>
      <c r="AG127" s="71"/>
    </row>
    <row r="128" spans="1:33" ht="15" customHeight="1">
      <c r="A128" s="78" t="s">
        <v>118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80"/>
      <c r="S128" s="69"/>
      <c r="T128" s="70"/>
      <c r="U128" s="71"/>
      <c r="V128" s="69"/>
      <c r="W128" s="70"/>
      <c r="X128" s="71"/>
      <c r="Y128" s="69"/>
      <c r="Z128" s="70"/>
      <c r="AA128" s="71"/>
      <c r="AB128" s="69"/>
      <c r="AC128" s="70"/>
      <c r="AD128" s="71"/>
      <c r="AE128" s="69"/>
      <c r="AF128" s="70"/>
      <c r="AG128" s="71"/>
    </row>
    <row r="129" spans="1:35" ht="36" customHeight="1">
      <c r="A129" s="81" t="s">
        <v>147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I129" s="46"/>
    </row>
    <row r="130" spans="1:33" ht="16.5" customHeight="1">
      <c r="A130" s="37"/>
      <c r="B130" s="18"/>
      <c r="C130" s="18"/>
      <c r="D130" s="19"/>
      <c r="E130" s="19"/>
      <c r="F130" s="19"/>
      <c r="G130" s="19"/>
      <c r="H130" s="19"/>
      <c r="I130" s="19"/>
      <c r="J130" s="19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34"/>
    </row>
    <row r="131" spans="1:33" ht="18" customHeight="1" hidden="1" outlineLevel="1">
      <c r="A131" s="105" t="s">
        <v>24</v>
      </c>
      <c r="B131" s="105"/>
      <c r="C131" s="105"/>
      <c r="D131" s="172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4"/>
    </row>
    <row r="132" spans="1:33" ht="35.25" customHeight="1" hidden="1" outlineLevel="1">
      <c r="A132" s="109" t="s">
        <v>17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1"/>
      <c r="S132" s="84" t="s">
        <v>35</v>
      </c>
      <c r="T132" s="85"/>
      <c r="U132" s="86"/>
      <c r="V132" s="84" t="s">
        <v>18</v>
      </c>
      <c r="W132" s="85"/>
      <c r="X132" s="86"/>
      <c r="Y132" s="84" t="s">
        <v>19</v>
      </c>
      <c r="Z132" s="85"/>
      <c r="AA132" s="86"/>
      <c r="AB132" s="84" t="s">
        <v>34</v>
      </c>
      <c r="AC132" s="85"/>
      <c r="AD132" s="86"/>
      <c r="AE132" s="84" t="s">
        <v>37</v>
      </c>
      <c r="AF132" s="85"/>
      <c r="AG132" s="86"/>
    </row>
    <row r="133" spans="1:33" ht="12.75" hidden="1" outlineLevel="1">
      <c r="A133" s="75" t="s">
        <v>20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7"/>
      <c r="S133" s="66"/>
      <c r="T133" s="67"/>
      <c r="U133" s="68"/>
      <c r="V133" s="66"/>
      <c r="W133" s="67"/>
      <c r="X133" s="68"/>
      <c r="Y133" s="66"/>
      <c r="Z133" s="67"/>
      <c r="AA133" s="68"/>
      <c r="AB133" s="66"/>
      <c r="AC133" s="67"/>
      <c r="AD133" s="68"/>
      <c r="AE133" s="66"/>
      <c r="AF133" s="67"/>
      <c r="AG133" s="68"/>
    </row>
    <row r="134" spans="1:33" ht="12.75" hidden="1" outlineLevel="1">
      <c r="A134" s="78" t="s">
        <v>21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80"/>
      <c r="S134" s="69"/>
      <c r="T134" s="70"/>
      <c r="U134" s="71"/>
      <c r="V134" s="69"/>
      <c r="W134" s="70"/>
      <c r="X134" s="71"/>
      <c r="Y134" s="69"/>
      <c r="Z134" s="70"/>
      <c r="AA134" s="71"/>
      <c r="AB134" s="69"/>
      <c r="AC134" s="70"/>
      <c r="AD134" s="71"/>
      <c r="AE134" s="69"/>
      <c r="AF134" s="70"/>
      <c r="AG134" s="71"/>
    </row>
    <row r="135" spans="1:33" ht="12.75" hidden="1" outlineLevel="1">
      <c r="A135" s="78" t="s">
        <v>22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80"/>
      <c r="S135" s="69"/>
      <c r="T135" s="70"/>
      <c r="U135" s="71"/>
      <c r="V135" s="69"/>
      <c r="W135" s="70"/>
      <c r="X135" s="71"/>
      <c r="Y135" s="69"/>
      <c r="Z135" s="70"/>
      <c r="AA135" s="71"/>
      <c r="AB135" s="69"/>
      <c r="AC135" s="70"/>
      <c r="AD135" s="71"/>
      <c r="AE135" s="69"/>
      <c r="AF135" s="70"/>
      <c r="AG135" s="71"/>
    </row>
    <row r="136" spans="1:33" ht="18" customHeight="1" hidden="1" outlineLevel="1">
      <c r="A136" s="81" t="s">
        <v>23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3"/>
      <c r="S136" s="72"/>
      <c r="T136" s="73"/>
      <c r="U136" s="74"/>
      <c r="V136" s="72"/>
      <c r="W136" s="73"/>
      <c r="X136" s="74"/>
      <c r="Y136" s="72"/>
      <c r="Z136" s="73"/>
      <c r="AA136" s="74"/>
      <c r="AB136" s="72"/>
      <c r="AC136" s="73"/>
      <c r="AD136" s="74"/>
      <c r="AE136" s="72"/>
      <c r="AF136" s="73"/>
      <c r="AG136" s="74"/>
    </row>
    <row r="137" spans="1:33" ht="12.75" hidden="1" outlineLevel="1">
      <c r="A137" s="75" t="s">
        <v>20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7"/>
      <c r="S137" s="66"/>
      <c r="T137" s="67"/>
      <c r="U137" s="68"/>
      <c r="V137" s="66"/>
      <c r="W137" s="67"/>
      <c r="X137" s="68"/>
      <c r="Y137" s="66"/>
      <c r="Z137" s="67"/>
      <c r="AA137" s="68"/>
      <c r="AB137" s="66"/>
      <c r="AC137" s="67"/>
      <c r="AD137" s="68"/>
      <c r="AE137" s="66"/>
      <c r="AF137" s="67"/>
      <c r="AG137" s="68"/>
    </row>
    <row r="138" spans="1:33" ht="12.75" hidden="1" outlineLevel="1">
      <c r="A138" s="78" t="s">
        <v>21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80"/>
      <c r="S138" s="69"/>
      <c r="T138" s="70"/>
      <c r="U138" s="71"/>
      <c r="V138" s="69"/>
      <c r="W138" s="70"/>
      <c r="X138" s="71"/>
      <c r="Y138" s="69"/>
      <c r="Z138" s="70"/>
      <c r="AA138" s="71"/>
      <c r="AB138" s="69"/>
      <c r="AC138" s="70"/>
      <c r="AD138" s="71"/>
      <c r="AE138" s="69"/>
      <c r="AF138" s="70"/>
      <c r="AG138" s="71"/>
    </row>
    <row r="139" spans="1:33" ht="12.75" hidden="1" outlineLevel="1">
      <c r="A139" s="78" t="s">
        <v>22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80"/>
      <c r="S139" s="69"/>
      <c r="T139" s="70"/>
      <c r="U139" s="71"/>
      <c r="V139" s="69"/>
      <c r="W139" s="70"/>
      <c r="X139" s="71"/>
      <c r="Y139" s="69"/>
      <c r="Z139" s="70"/>
      <c r="AA139" s="71"/>
      <c r="AB139" s="69"/>
      <c r="AC139" s="70"/>
      <c r="AD139" s="71"/>
      <c r="AE139" s="69"/>
      <c r="AF139" s="70"/>
      <c r="AG139" s="71"/>
    </row>
    <row r="140" spans="1:33" ht="18" customHeight="1" hidden="1" outlineLevel="1">
      <c r="A140" s="81" t="s">
        <v>23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3"/>
      <c r="S140" s="72"/>
      <c r="T140" s="73"/>
      <c r="U140" s="74"/>
      <c r="V140" s="72"/>
      <c r="W140" s="73"/>
      <c r="X140" s="74"/>
      <c r="Y140" s="72"/>
      <c r="Z140" s="73"/>
      <c r="AA140" s="74"/>
      <c r="AB140" s="72"/>
      <c r="AC140" s="73"/>
      <c r="AD140" s="74"/>
      <c r="AE140" s="72"/>
      <c r="AF140" s="73"/>
      <c r="AG140" s="74"/>
    </row>
    <row r="141" spans="1:33" ht="12.75" hidden="1" outlineLevel="1">
      <c r="A141" s="75" t="s">
        <v>20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7"/>
      <c r="S141" s="66"/>
      <c r="T141" s="67"/>
      <c r="U141" s="68"/>
      <c r="V141" s="66"/>
      <c r="W141" s="67"/>
      <c r="X141" s="68"/>
      <c r="Y141" s="66"/>
      <c r="Z141" s="67"/>
      <c r="AA141" s="68"/>
      <c r="AB141" s="66"/>
      <c r="AC141" s="67"/>
      <c r="AD141" s="68"/>
      <c r="AE141" s="66"/>
      <c r="AF141" s="67"/>
      <c r="AG141" s="68"/>
    </row>
    <row r="142" spans="1:33" ht="12.75" hidden="1" outlineLevel="1">
      <c r="A142" s="78" t="s">
        <v>21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80"/>
      <c r="S142" s="69"/>
      <c r="T142" s="70"/>
      <c r="U142" s="71"/>
      <c r="V142" s="69"/>
      <c r="W142" s="70"/>
      <c r="X142" s="71"/>
      <c r="Y142" s="69"/>
      <c r="Z142" s="70"/>
      <c r="AA142" s="71"/>
      <c r="AB142" s="69"/>
      <c r="AC142" s="70"/>
      <c r="AD142" s="71"/>
      <c r="AE142" s="69"/>
      <c r="AF142" s="70"/>
      <c r="AG142" s="71"/>
    </row>
    <row r="143" spans="1:33" ht="12.75" hidden="1" outlineLevel="1">
      <c r="A143" s="78" t="s">
        <v>22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80"/>
      <c r="S143" s="69"/>
      <c r="T143" s="70"/>
      <c r="U143" s="71"/>
      <c r="V143" s="69"/>
      <c r="W143" s="70"/>
      <c r="X143" s="71"/>
      <c r="Y143" s="69"/>
      <c r="Z143" s="70"/>
      <c r="AA143" s="71"/>
      <c r="AB143" s="69"/>
      <c r="AC143" s="70"/>
      <c r="AD143" s="71"/>
      <c r="AE143" s="69"/>
      <c r="AF143" s="70"/>
      <c r="AG143" s="71"/>
    </row>
    <row r="144" spans="1:33" ht="18" customHeight="1" hidden="1" outlineLevel="1">
      <c r="A144" s="81" t="s">
        <v>23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3"/>
      <c r="S144" s="72"/>
      <c r="T144" s="73"/>
      <c r="U144" s="74"/>
      <c r="V144" s="72"/>
      <c r="W144" s="73"/>
      <c r="X144" s="74"/>
      <c r="Y144" s="72"/>
      <c r="Z144" s="73"/>
      <c r="AA144" s="74"/>
      <c r="AB144" s="72"/>
      <c r="AC144" s="73"/>
      <c r="AD144" s="74"/>
      <c r="AE144" s="72"/>
      <c r="AF144" s="73"/>
      <c r="AG144" s="74"/>
    </row>
    <row r="145" spans="1:33" ht="18" customHeight="1" hidden="1" outlineLevel="1">
      <c r="A145" s="3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2"/>
      <c r="S145" s="23"/>
      <c r="T145" s="24"/>
      <c r="U145" s="25"/>
      <c r="V145" s="23"/>
      <c r="W145" s="24"/>
      <c r="X145" s="25"/>
      <c r="Y145" s="23"/>
      <c r="Z145" s="24"/>
      <c r="AA145" s="25"/>
      <c r="AB145" s="23"/>
      <c r="AC145" s="24"/>
      <c r="AD145" s="25"/>
      <c r="AE145" s="23"/>
      <c r="AF145" s="24"/>
      <c r="AG145" s="25"/>
    </row>
    <row r="146" spans="1:33" ht="18" customHeight="1" hidden="1" outlineLevel="1">
      <c r="A146" s="105" t="s">
        <v>46</v>
      </c>
      <c r="B146" s="105"/>
      <c r="C146" s="105"/>
      <c r="D146" s="172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4"/>
    </row>
    <row r="147" spans="1:33" ht="35.25" customHeight="1" hidden="1" outlineLevel="1">
      <c r="A147" s="109" t="s">
        <v>17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1"/>
      <c r="S147" s="84" t="s">
        <v>35</v>
      </c>
      <c r="T147" s="85"/>
      <c r="U147" s="86"/>
      <c r="V147" s="84" t="s">
        <v>18</v>
      </c>
      <c r="W147" s="85"/>
      <c r="X147" s="86"/>
      <c r="Y147" s="84" t="s">
        <v>19</v>
      </c>
      <c r="Z147" s="85"/>
      <c r="AA147" s="86"/>
      <c r="AB147" s="84" t="s">
        <v>34</v>
      </c>
      <c r="AC147" s="85"/>
      <c r="AD147" s="86"/>
      <c r="AE147" s="84" t="s">
        <v>37</v>
      </c>
      <c r="AF147" s="85"/>
      <c r="AG147" s="86"/>
    </row>
    <row r="148" spans="1:33" ht="12.75" hidden="1" outlineLevel="1">
      <c r="A148" s="75" t="s">
        <v>20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7"/>
      <c r="S148" s="66"/>
      <c r="T148" s="67"/>
      <c r="U148" s="68"/>
      <c r="V148" s="66"/>
      <c r="W148" s="67"/>
      <c r="X148" s="68"/>
      <c r="Y148" s="66"/>
      <c r="Z148" s="67"/>
      <c r="AA148" s="68"/>
      <c r="AB148" s="66"/>
      <c r="AC148" s="67"/>
      <c r="AD148" s="68"/>
      <c r="AE148" s="66"/>
      <c r="AF148" s="67"/>
      <c r="AG148" s="68"/>
    </row>
    <row r="149" spans="1:33" ht="12.75" hidden="1" outlineLevel="1">
      <c r="A149" s="78" t="s">
        <v>21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80"/>
      <c r="S149" s="69"/>
      <c r="T149" s="70"/>
      <c r="U149" s="71"/>
      <c r="V149" s="69"/>
      <c r="W149" s="70"/>
      <c r="X149" s="71"/>
      <c r="Y149" s="69"/>
      <c r="Z149" s="70"/>
      <c r="AA149" s="71"/>
      <c r="AB149" s="69"/>
      <c r="AC149" s="70"/>
      <c r="AD149" s="71"/>
      <c r="AE149" s="69"/>
      <c r="AF149" s="70"/>
      <c r="AG149" s="71"/>
    </row>
    <row r="150" spans="1:33" ht="12.75" hidden="1" outlineLevel="1">
      <c r="A150" s="78" t="s">
        <v>22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80"/>
      <c r="S150" s="69"/>
      <c r="T150" s="70"/>
      <c r="U150" s="71"/>
      <c r="V150" s="69"/>
      <c r="W150" s="70"/>
      <c r="X150" s="71"/>
      <c r="Y150" s="69"/>
      <c r="Z150" s="70"/>
      <c r="AA150" s="71"/>
      <c r="AB150" s="69"/>
      <c r="AC150" s="70"/>
      <c r="AD150" s="71"/>
      <c r="AE150" s="69"/>
      <c r="AF150" s="70"/>
      <c r="AG150" s="71"/>
    </row>
    <row r="151" spans="1:33" ht="18" customHeight="1" hidden="1" outlineLevel="1">
      <c r="A151" s="81" t="s">
        <v>23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3"/>
      <c r="S151" s="72"/>
      <c r="T151" s="73"/>
      <c r="U151" s="74"/>
      <c r="V151" s="72"/>
      <c r="W151" s="73"/>
      <c r="X151" s="74"/>
      <c r="Y151" s="72"/>
      <c r="Z151" s="73"/>
      <c r="AA151" s="74"/>
      <c r="AB151" s="72"/>
      <c r="AC151" s="73"/>
      <c r="AD151" s="74"/>
      <c r="AE151" s="72"/>
      <c r="AF151" s="73"/>
      <c r="AG151" s="74"/>
    </row>
    <row r="152" spans="1:33" ht="12.75" hidden="1" outlineLevel="1">
      <c r="A152" s="75" t="s">
        <v>20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7"/>
      <c r="S152" s="66"/>
      <c r="T152" s="67"/>
      <c r="U152" s="68"/>
      <c r="V152" s="66"/>
      <c r="W152" s="67"/>
      <c r="X152" s="68"/>
      <c r="Y152" s="66"/>
      <c r="Z152" s="67"/>
      <c r="AA152" s="68"/>
      <c r="AB152" s="66"/>
      <c r="AC152" s="67"/>
      <c r="AD152" s="68"/>
      <c r="AE152" s="66"/>
      <c r="AF152" s="67"/>
      <c r="AG152" s="68"/>
    </row>
    <row r="153" spans="1:33" ht="12.75" hidden="1" outlineLevel="1">
      <c r="A153" s="78" t="s">
        <v>21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80"/>
      <c r="S153" s="69"/>
      <c r="T153" s="70"/>
      <c r="U153" s="71"/>
      <c r="V153" s="69"/>
      <c r="W153" s="70"/>
      <c r="X153" s="71"/>
      <c r="Y153" s="69"/>
      <c r="Z153" s="70"/>
      <c r="AA153" s="71"/>
      <c r="AB153" s="69"/>
      <c r="AC153" s="70"/>
      <c r="AD153" s="71"/>
      <c r="AE153" s="69"/>
      <c r="AF153" s="70"/>
      <c r="AG153" s="71"/>
    </row>
    <row r="154" spans="1:33" ht="12.75" hidden="1" outlineLevel="1">
      <c r="A154" s="78" t="s">
        <v>22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80"/>
      <c r="S154" s="69"/>
      <c r="T154" s="70"/>
      <c r="U154" s="71"/>
      <c r="V154" s="69"/>
      <c r="W154" s="70"/>
      <c r="X154" s="71"/>
      <c r="Y154" s="69"/>
      <c r="Z154" s="70"/>
      <c r="AA154" s="71"/>
      <c r="AB154" s="69"/>
      <c r="AC154" s="70"/>
      <c r="AD154" s="71"/>
      <c r="AE154" s="69"/>
      <c r="AF154" s="70"/>
      <c r="AG154" s="71"/>
    </row>
    <row r="155" spans="1:33" ht="18" customHeight="1" hidden="1" outlineLevel="1">
      <c r="A155" s="81" t="s">
        <v>23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3"/>
      <c r="S155" s="72"/>
      <c r="T155" s="73"/>
      <c r="U155" s="74"/>
      <c r="V155" s="72"/>
      <c r="W155" s="73"/>
      <c r="X155" s="74"/>
      <c r="Y155" s="72"/>
      <c r="Z155" s="73"/>
      <c r="AA155" s="74"/>
      <c r="AB155" s="72"/>
      <c r="AC155" s="73"/>
      <c r="AD155" s="74"/>
      <c r="AE155" s="72"/>
      <c r="AF155" s="73"/>
      <c r="AG155" s="74"/>
    </row>
    <row r="156" spans="1:33" ht="12.75" hidden="1" outlineLevel="1">
      <c r="A156" s="75" t="s">
        <v>20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7"/>
      <c r="S156" s="66"/>
      <c r="T156" s="67"/>
      <c r="U156" s="68"/>
      <c r="V156" s="66"/>
      <c r="W156" s="67"/>
      <c r="X156" s="68"/>
      <c r="Y156" s="66"/>
      <c r="Z156" s="67"/>
      <c r="AA156" s="68"/>
      <c r="AB156" s="66"/>
      <c r="AC156" s="67"/>
      <c r="AD156" s="68"/>
      <c r="AE156" s="66"/>
      <c r="AF156" s="67"/>
      <c r="AG156" s="68"/>
    </row>
    <row r="157" spans="1:33" ht="12.75" hidden="1" outlineLevel="1">
      <c r="A157" s="78" t="s">
        <v>21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80"/>
      <c r="S157" s="69"/>
      <c r="T157" s="70"/>
      <c r="U157" s="71"/>
      <c r="V157" s="69"/>
      <c r="W157" s="70"/>
      <c r="X157" s="71"/>
      <c r="Y157" s="69"/>
      <c r="Z157" s="70"/>
      <c r="AA157" s="71"/>
      <c r="AB157" s="69"/>
      <c r="AC157" s="70"/>
      <c r="AD157" s="71"/>
      <c r="AE157" s="69"/>
      <c r="AF157" s="70"/>
      <c r="AG157" s="71"/>
    </row>
    <row r="158" spans="1:33" ht="12.75" hidden="1" outlineLevel="1">
      <c r="A158" s="78" t="s">
        <v>22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80"/>
      <c r="S158" s="69"/>
      <c r="T158" s="70"/>
      <c r="U158" s="71"/>
      <c r="V158" s="69"/>
      <c r="W158" s="70"/>
      <c r="X158" s="71"/>
      <c r="Y158" s="69"/>
      <c r="Z158" s="70"/>
      <c r="AA158" s="71"/>
      <c r="AB158" s="69"/>
      <c r="AC158" s="70"/>
      <c r="AD158" s="71"/>
      <c r="AE158" s="69"/>
      <c r="AF158" s="70"/>
      <c r="AG158" s="71"/>
    </row>
    <row r="159" spans="1:33" ht="18" customHeight="1" hidden="1" outlineLevel="1">
      <c r="A159" s="81" t="s">
        <v>23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3"/>
      <c r="S159" s="72"/>
      <c r="T159" s="73"/>
      <c r="U159" s="74"/>
      <c r="V159" s="72"/>
      <c r="W159" s="73"/>
      <c r="X159" s="74"/>
      <c r="Y159" s="72"/>
      <c r="Z159" s="73"/>
      <c r="AA159" s="74"/>
      <c r="AB159" s="72"/>
      <c r="AC159" s="73"/>
      <c r="AD159" s="74"/>
      <c r="AE159" s="72"/>
      <c r="AF159" s="73"/>
      <c r="AG159" s="74"/>
    </row>
    <row r="160" ht="12.75" collapsed="1"/>
    <row r="163" spans="2:30" ht="25.5" customHeight="1">
      <c r="B163" s="175" t="s">
        <v>29</v>
      </c>
      <c r="C163" s="175"/>
      <c r="D163" s="175"/>
      <c r="E163" s="20"/>
      <c r="F163" s="13"/>
      <c r="G163" s="13"/>
      <c r="H163" s="13"/>
      <c r="I163" s="13"/>
      <c r="U163" s="5" t="s">
        <v>3</v>
      </c>
      <c r="Y163" s="13"/>
      <c r="Z163" s="13"/>
      <c r="AA163" s="13"/>
      <c r="AB163" s="13"/>
      <c r="AC163" s="13"/>
      <c r="AD163" s="13"/>
    </row>
  </sheetData>
  <sheetProtection/>
  <mergeCells count="422">
    <mergeCell ref="A148:R148"/>
    <mergeCell ref="S148:U151"/>
    <mergeCell ref="V148:X151"/>
    <mergeCell ref="Y148:AA151"/>
    <mergeCell ref="AB148:AD151"/>
    <mergeCell ref="AE148:AG151"/>
    <mergeCell ref="A149:R149"/>
    <mergeCell ref="A150:R150"/>
    <mergeCell ref="A151:R151"/>
    <mergeCell ref="AE133:AG136"/>
    <mergeCell ref="B163:D163"/>
    <mergeCell ref="A138:R138"/>
    <mergeCell ref="A139:R139"/>
    <mergeCell ref="A140:R140"/>
    <mergeCell ref="A147:R147"/>
    <mergeCell ref="S147:U147"/>
    <mergeCell ref="V147:X147"/>
    <mergeCell ref="Y147:AA147"/>
    <mergeCell ref="AB147:AD147"/>
    <mergeCell ref="V132:X132"/>
    <mergeCell ref="Y132:AA132"/>
    <mergeCell ref="AB132:AD132"/>
    <mergeCell ref="AE132:AG132"/>
    <mergeCell ref="A134:R134"/>
    <mergeCell ref="S133:U136"/>
    <mergeCell ref="V133:X136"/>
    <mergeCell ref="Y133:AA136"/>
    <mergeCell ref="A135:R135"/>
    <mergeCell ref="A136:R136"/>
    <mergeCell ref="AE122:AG125"/>
    <mergeCell ref="AE126:AG129"/>
    <mergeCell ref="A146:C146"/>
    <mergeCell ref="D146:AG146"/>
    <mergeCell ref="S126:U129"/>
    <mergeCell ref="AB133:AD136"/>
    <mergeCell ref="A131:C131"/>
    <mergeCell ref="D131:AG131"/>
    <mergeCell ref="A132:R132"/>
    <mergeCell ref="S132:U132"/>
    <mergeCell ref="S122:U125"/>
    <mergeCell ref="V122:X125"/>
    <mergeCell ref="Y122:AA125"/>
    <mergeCell ref="AB122:AD125"/>
    <mergeCell ref="A122:R122"/>
    <mergeCell ref="A123:R123"/>
    <mergeCell ref="A124:R124"/>
    <mergeCell ref="A125:R125"/>
    <mergeCell ref="A120:C120"/>
    <mergeCell ref="D120:AG120"/>
    <mergeCell ref="A121:R121"/>
    <mergeCell ref="S121:U121"/>
    <mergeCell ref="V121:X121"/>
    <mergeCell ref="Y121:AA121"/>
    <mergeCell ref="AB121:AD121"/>
    <mergeCell ref="AE121:AG121"/>
    <mergeCell ref="S91:U94"/>
    <mergeCell ref="A115:I115"/>
    <mergeCell ref="J115:M115"/>
    <mergeCell ref="N115:AG115"/>
    <mergeCell ref="V91:X94"/>
    <mergeCell ref="Y91:AA94"/>
    <mergeCell ref="AB91:AD94"/>
    <mergeCell ref="A102:R102"/>
    <mergeCell ref="AE91:AG94"/>
    <mergeCell ref="A90:R90"/>
    <mergeCell ref="A96:R96"/>
    <mergeCell ref="A97:R97"/>
    <mergeCell ref="A98:R98"/>
    <mergeCell ref="A92:R92"/>
    <mergeCell ref="A93:R93"/>
    <mergeCell ref="A94:R94"/>
    <mergeCell ref="A86:R86"/>
    <mergeCell ref="S86:U86"/>
    <mergeCell ref="V86:X86"/>
    <mergeCell ref="AE87:AG90"/>
    <mergeCell ref="S87:U90"/>
    <mergeCell ref="AE86:AG86"/>
    <mergeCell ref="V87:X90"/>
    <mergeCell ref="Y87:AA90"/>
    <mergeCell ref="Y86:AA86"/>
    <mergeCell ref="AB86:AD86"/>
    <mergeCell ref="Y80:AA83"/>
    <mergeCell ref="AB80:AD83"/>
    <mergeCell ref="AE80:AG83"/>
    <mergeCell ref="Y79:AA79"/>
    <mergeCell ref="AB79:AD79"/>
    <mergeCell ref="AE79:AG79"/>
    <mergeCell ref="A75:I75"/>
    <mergeCell ref="A76:I76"/>
    <mergeCell ref="J76:AG76"/>
    <mergeCell ref="A78:C78"/>
    <mergeCell ref="D78:AG78"/>
    <mergeCell ref="J75:AG75"/>
    <mergeCell ref="A79:R79"/>
    <mergeCell ref="S79:U79"/>
    <mergeCell ref="V79:X79"/>
    <mergeCell ref="AE34:AG37"/>
    <mergeCell ref="S34:U37"/>
    <mergeCell ref="A73:I73"/>
    <mergeCell ref="J73:M73"/>
    <mergeCell ref="N73:AG73"/>
    <mergeCell ref="A74:I74"/>
    <mergeCell ref="J74:S74"/>
    <mergeCell ref="T74:W74"/>
    <mergeCell ref="X74:AG74"/>
    <mergeCell ref="V34:X37"/>
    <mergeCell ref="Y34:AA37"/>
    <mergeCell ref="AB34:AD37"/>
    <mergeCell ref="A30:I30"/>
    <mergeCell ref="J30:AG30"/>
    <mergeCell ref="A32:C32"/>
    <mergeCell ref="D32:AG32"/>
    <mergeCell ref="A33:R33"/>
    <mergeCell ref="S33:U33"/>
    <mergeCell ref="V33:X33"/>
    <mergeCell ref="Y33:AA33"/>
    <mergeCell ref="AB33:AD33"/>
    <mergeCell ref="AE33:AG33"/>
    <mergeCell ref="A28:I28"/>
    <mergeCell ref="J28:S28"/>
    <mergeCell ref="T28:W28"/>
    <mergeCell ref="X28:AG28"/>
    <mergeCell ref="A29:I29"/>
    <mergeCell ref="J29:AG29"/>
    <mergeCell ref="A24:AG24"/>
    <mergeCell ref="A26:I26"/>
    <mergeCell ref="J26:M26"/>
    <mergeCell ref="N26:AG26"/>
    <mergeCell ref="A27:I27"/>
    <mergeCell ref="J27:AG27"/>
    <mergeCell ref="AD21:AG21"/>
    <mergeCell ref="A22:C22"/>
    <mergeCell ref="D22:F22"/>
    <mergeCell ref="G22:Q22"/>
    <mergeCell ref="R22:U22"/>
    <mergeCell ref="V22:Y22"/>
    <mergeCell ref="Z22:AC22"/>
    <mergeCell ref="AD22:AG22"/>
    <mergeCell ref="A21:C21"/>
    <mergeCell ref="D21:F21"/>
    <mergeCell ref="G21:Q21"/>
    <mergeCell ref="R21:U21"/>
    <mergeCell ref="V21:Y21"/>
    <mergeCell ref="Z21:AC21"/>
    <mergeCell ref="AD11:AG11"/>
    <mergeCell ref="A20:C20"/>
    <mergeCell ref="D20:F20"/>
    <mergeCell ref="G20:Q20"/>
    <mergeCell ref="R20:U20"/>
    <mergeCell ref="V20:Y20"/>
    <mergeCell ref="Z20:AC20"/>
    <mergeCell ref="AD20:AG20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A1:AG1"/>
    <mergeCell ref="A2:AG2"/>
    <mergeCell ref="A5:E5"/>
    <mergeCell ref="F5:H5"/>
    <mergeCell ref="A6:E6"/>
    <mergeCell ref="F6:H6"/>
    <mergeCell ref="I6:AG6"/>
    <mergeCell ref="I5:AG5"/>
    <mergeCell ref="A133:R133"/>
    <mergeCell ref="A34:R34"/>
    <mergeCell ref="A35:R35"/>
    <mergeCell ref="A36:R36"/>
    <mergeCell ref="A37:R37"/>
    <mergeCell ref="G9:Q9"/>
    <mergeCell ref="R9:U9"/>
    <mergeCell ref="A43:C43"/>
    <mergeCell ref="D43:AG43"/>
    <mergeCell ref="A44:R44"/>
    <mergeCell ref="V9:Y9"/>
    <mergeCell ref="Z9:AC9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S44:U44"/>
    <mergeCell ref="V44:X44"/>
    <mergeCell ref="Y44:AA44"/>
    <mergeCell ref="AB44:AD44"/>
    <mergeCell ref="AE44:AG44"/>
    <mergeCell ref="A45:R45"/>
    <mergeCell ref="S45:U48"/>
    <mergeCell ref="V45:X48"/>
    <mergeCell ref="Y45:AA48"/>
    <mergeCell ref="AB45:AD48"/>
    <mergeCell ref="AE45:AG48"/>
    <mergeCell ref="A46:R46"/>
    <mergeCell ref="A47:R47"/>
    <mergeCell ref="A48:R48"/>
    <mergeCell ref="A58:C58"/>
    <mergeCell ref="D58:AG58"/>
    <mergeCell ref="A49:R49"/>
    <mergeCell ref="S49:U52"/>
    <mergeCell ref="V49:X52"/>
    <mergeCell ref="Y49:AA52"/>
    <mergeCell ref="A59:R59"/>
    <mergeCell ref="S59:U59"/>
    <mergeCell ref="V59:X59"/>
    <mergeCell ref="Y59:AA59"/>
    <mergeCell ref="AB59:AD59"/>
    <mergeCell ref="AE59:AG59"/>
    <mergeCell ref="A60:R60"/>
    <mergeCell ref="S60:U63"/>
    <mergeCell ref="V60:X63"/>
    <mergeCell ref="Y60:AA63"/>
    <mergeCell ref="AB60:AD63"/>
    <mergeCell ref="AE60:AG63"/>
    <mergeCell ref="A61:R61"/>
    <mergeCell ref="A62:R62"/>
    <mergeCell ref="A63:R63"/>
    <mergeCell ref="A38:R38"/>
    <mergeCell ref="S38:U41"/>
    <mergeCell ref="V38:X41"/>
    <mergeCell ref="Y38:AA41"/>
    <mergeCell ref="AB38:AD41"/>
    <mergeCell ref="AE38:AG41"/>
    <mergeCell ref="A39:R39"/>
    <mergeCell ref="A40:R40"/>
    <mergeCell ref="A41:R41"/>
    <mergeCell ref="AB49:AD52"/>
    <mergeCell ref="AE49:AG52"/>
    <mergeCell ref="A50:R50"/>
    <mergeCell ref="A51:R51"/>
    <mergeCell ref="A52:R52"/>
    <mergeCell ref="A53:R53"/>
    <mergeCell ref="S53:U56"/>
    <mergeCell ref="V53:X56"/>
    <mergeCell ref="Y53:AA56"/>
    <mergeCell ref="AB53:AD56"/>
    <mergeCell ref="AE53:AG56"/>
    <mergeCell ref="A54:R54"/>
    <mergeCell ref="A55:R55"/>
    <mergeCell ref="A56:R56"/>
    <mergeCell ref="A64:R64"/>
    <mergeCell ref="S64:U67"/>
    <mergeCell ref="V64:X67"/>
    <mergeCell ref="Y64:AA67"/>
    <mergeCell ref="AB64:AD67"/>
    <mergeCell ref="AE64:AG67"/>
    <mergeCell ref="A65:R65"/>
    <mergeCell ref="A66:R66"/>
    <mergeCell ref="A67:R67"/>
    <mergeCell ref="A68:R68"/>
    <mergeCell ref="S68:U71"/>
    <mergeCell ref="V68:X71"/>
    <mergeCell ref="Y68:AA71"/>
    <mergeCell ref="AB68:AD71"/>
    <mergeCell ref="AE68:AG71"/>
    <mergeCell ref="A69:R69"/>
    <mergeCell ref="A70:R70"/>
    <mergeCell ref="A71:R71"/>
    <mergeCell ref="AB87:AD90"/>
    <mergeCell ref="S102:U105"/>
    <mergeCell ref="V102:X105"/>
    <mergeCell ref="A95:R95"/>
    <mergeCell ref="S95:U98"/>
    <mergeCell ref="V95:X98"/>
    <mergeCell ref="Y95:AA98"/>
    <mergeCell ref="AB95:AD98"/>
    <mergeCell ref="A88:R88"/>
    <mergeCell ref="A89:R89"/>
    <mergeCell ref="A81:R81"/>
    <mergeCell ref="A82:R82"/>
    <mergeCell ref="A83:R83"/>
    <mergeCell ref="A91:R91"/>
    <mergeCell ref="S80:U83"/>
    <mergeCell ref="V80:X83"/>
    <mergeCell ref="A87:R87"/>
    <mergeCell ref="A80:R80"/>
    <mergeCell ref="A85:C85"/>
    <mergeCell ref="D85:AG85"/>
    <mergeCell ref="AE106:AG109"/>
    <mergeCell ref="A107:R107"/>
    <mergeCell ref="A108:R108"/>
    <mergeCell ref="A109:R109"/>
    <mergeCell ref="Y102:AA105"/>
    <mergeCell ref="AB102:AD105"/>
    <mergeCell ref="AE102:AG105"/>
    <mergeCell ref="A103:R103"/>
    <mergeCell ref="A104:R104"/>
    <mergeCell ref="A105:R105"/>
    <mergeCell ref="AE95:AG98"/>
    <mergeCell ref="A100:C100"/>
    <mergeCell ref="D100:AG100"/>
    <mergeCell ref="A101:R101"/>
    <mergeCell ref="S101:U101"/>
    <mergeCell ref="V101:X101"/>
    <mergeCell ref="Y101:AA101"/>
    <mergeCell ref="AB101:AD101"/>
    <mergeCell ref="AE101:AG101"/>
    <mergeCell ref="Y110:AA113"/>
    <mergeCell ref="A106:R106"/>
    <mergeCell ref="S106:U109"/>
    <mergeCell ref="V106:X109"/>
    <mergeCell ref="Y106:AA109"/>
    <mergeCell ref="AB106:AD109"/>
    <mergeCell ref="AB110:AD113"/>
    <mergeCell ref="AE110:AG113"/>
    <mergeCell ref="A111:R111"/>
    <mergeCell ref="A112:R112"/>
    <mergeCell ref="A113:R113"/>
    <mergeCell ref="A126:R126"/>
    <mergeCell ref="T116:W116"/>
    <mergeCell ref="A110:R110"/>
    <mergeCell ref="S110:U113"/>
    <mergeCell ref="V110:X113"/>
    <mergeCell ref="Y126:AA129"/>
    <mergeCell ref="A116:I116"/>
    <mergeCell ref="J116:S116"/>
    <mergeCell ref="X116:AG116"/>
    <mergeCell ref="A117:I117"/>
    <mergeCell ref="J117:AG117"/>
    <mergeCell ref="A118:I118"/>
    <mergeCell ref="J118:AG118"/>
    <mergeCell ref="Y137:AA140"/>
    <mergeCell ref="AB137:AD140"/>
    <mergeCell ref="AE137:AG140"/>
    <mergeCell ref="A129:R129"/>
    <mergeCell ref="V126:X129"/>
    <mergeCell ref="A142:R142"/>
    <mergeCell ref="AE141:AG144"/>
    <mergeCell ref="AB126:AD129"/>
    <mergeCell ref="A127:R127"/>
    <mergeCell ref="A128:R128"/>
    <mergeCell ref="A143:R143"/>
    <mergeCell ref="A144:R144"/>
    <mergeCell ref="A137:R137"/>
    <mergeCell ref="S137:U140"/>
    <mergeCell ref="V137:X140"/>
    <mergeCell ref="AE152:AG155"/>
    <mergeCell ref="S141:U144"/>
    <mergeCell ref="V141:X144"/>
    <mergeCell ref="Y141:AA144"/>
    <mergeCell ref="AB141:AD144"/>
    <mergeCell ref="AE147:AG147"/>
    <mergeCell ref="A141:R141"/>
    <mergeCell ref="AE156:AG159"/>
    <mergeCell ref="A157:R157"/>
    <mergeCell ref="A158:R158"/>
    <mergeCell ref="A159:R159"/>
    <mergeCell ref="A152:R152"/>
    <mergeCell ref="S152:U155"/>
    <mergeCell ref="V152:X155"/>
    <mergeCell ref="Y152:AA155"/>
    <mergeCell ref="AB152:AD155"/>
    <mergeCell ref="A156:R156"/>
    <mergeCell ref="S156:U159"/>
    <mergeCell ref="V156:X159"/>
    <mergeCell ref="Y156:AA159"/>
    <mergeCell ref="AB156:AD159"/>
    <mergeCell ref="A153:R153"/>
    <mergeCell ref="A154:R154"/>
    <mergeCell ref="A155:R155"/>
    <mergeCell ref="A14:C14"/>
    <mergeCell ref="D14:F14"/>
    <mergeCell ref="G14:Q14"/>
    <mergeCell ref="R14:U14"/>
    <mergeCell ref="V14:Y14"/>
    <mergeCell ref="Z14:AC14"/>
    <mergeCell ref="V19:Y19"/>
    <mergeCell ref="G15:Q15"/>
    <mergeCell ref="R15:U15"/>
    <mergeCell ref="V15:Y15"/>
    <mergeCell ref="Z15:AC15"/>
    <mergeCell ref="AD15:AG15"/>
    <mergeCell ref="Z16:AC16"/>
    <mergeCell ref="AD19:AG19"/>
    <mergeCell ref="Z19:AC19"/>
    <mergeCell ref="Z17:AC17"/>
    <mergeCell ref="AD14:AG14"/>
    <mergeCell ref="A15:C15"/>
    <mergeCell ref="D15:F15"/>
    <mergeCell ref="A19:C19"/>
    <mergeCell ref="D19:F19"/>
    <mergeCell ref="G19:Q19"/>
    <mergeCell ref="R19:U19"/>
    <mergeCell ref="G17:Q17"/>
    <mergeCell ref="R17:U17"/>
    <mergeCell ref="V17:Y17"/>
    <mergeCell ref="AD16:AG16"/>
    <mergeCell ref="A16:C16"/>
    <mergeCell ref="D16:F16"/>
    <mergeCell ref="G16:Q16"/>
    <mergeCell ref="R16:U16"/>
    <mergeCell ref="V16:Y16"/>
    <mergeCell ref="AD17:AG17"/>
    <mergeCell ref="A18:C18"/>
    <mergeCell ref="D18:F18"/>
    <mergeCell ref="G18:Q18"/>
    <mergeCell ref="R18:U18"/>
    <mergeCell ref="V18:Y18"/>
    <mergeCell ref="Z18:AC18"/>
    <mergeCell ref="AD18:AG18"/>
    <mergeCell ref="A17:C17"/>
    <mergeCell ref="D17:F17"/>
  </mergeCells>
  <dataValidations count="8">
    <dataValidation allowBlank="1" showInputMessage="1" showErrorMessage="1" prompt="Назив пројекта" sqref="N115"/>
    <dataValidation allowBlank="1" showInputMessage="1" showErrorMessage="1" prompt="Шифра пројекта" sqref="J115:M115"/>
    <dataValidation allowBlank="1" showInputMessage="1" showErrorMessage="1" prompt="Шифра прог. активности" sqref="J73"/>
    <dataValidation allowBlank="1" showInputMessage="1" showErrorMessage="1" prompt="Назив програмске активности" sqref="N73"/>
    <dataValidation allowBlank="1" showInputMessage="1" showErrorMessage="1" prompt="Шифра буџ. корисника" sqref="F6:H6"/>
    <dataValidation allowBlank="1" showInputMessage="1" showErrorMessage="1" prompt="Назив програма" sqref="N26"/>
    <dataValidation allowBlank="1" showInputMessage="1" showErrorMessage="1" prompt="Шифра програма" sqref="J26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0" r:id="rId1"/>
  <headerFooter alignWithMargins="0">
    <oddFooter>&amp;CПрилог 1: Образац годишњег извештаја о учинку програма&amp;RPage &amp;P of &amp;N</oddFooter>
  </headerFooter>
  <rowBreaks count="1" manualBreakCount="1">
    <brk id="7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5.75">
      <c r="A2" s="121" t="s">
        <v>84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22" t="s">
        <v>9</v>
      </c>
      <c r="B5" s="122"/>
      <c r="C5" s="122"/>
      <c r="D5" s="122"/>
      <c r="E5" s="122"/>
      <c r="F5" s="126"/>
      <c r="G5" s="127"/>
      <c r="H5" s="128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1"/>
    </row>
    <row r="6" spans="1:33" ht="17.25" customHeight="1">
      <c r="A6" s="122" t="s">
        <v>42</v>
      </c>
      <c r="B6" s="122"/>
      <c r="C6" s="122"/>
      <c r="D6" s="122"/>
      <c r="E6" s="122"/>
      <c r="F6" s="126"/>
      <c r="G6" s="127"/>
      <c r="H6" s="128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12" t="s">
        <v>6</v>
      </c>
      <c r="B9" s="112"/>
      <c r="C9" s="112"/>
      <c r="D9" s="84" t="s">
        <v>30</v>
      </c>
      <c r="E9" s="85"/>
      <c r="F9" s="86"/>
      <c r="G9" s="84" t="s">
        <v>7</v>
      </c>
      <c r="H9" s="85"/>
      <c r="I9" s="85"/>
      <c r="J9" s="85"/>
      <c r="K9" s="85"/>
      <c r="L9" s="85"/>
      <c r="M9" s="85"/>
      <c r="N9" s="85"/>
      <c r="O9" s="85"/>
      <c r="P9" s="85"/>
      <c r="Q9" s="86"/>
      <c r="R9" s="112" t="s">
        <v>80</v>
      </c>
      <c r="S9" s="112"/>
      <c r="T9" s="112"/>
      <c r="U9" s="112"/>
      <c r="V9" s="112" t="s">
        <v>81</v>
      </c>
      <c r="W9" s="112"/>
      <c r="X9" s="112"/>
      <c r="Y9" s="112"/>
      <c r="Z9" s="112" t="s">
        <v>85</v>
      </c>
      <c r="AA9" s="112"/>
      <c r="AB9" s="112"/>
      <c r="AC9" s="112"/>
      <c r="AD9" s="112" t="s">
        <v>8</v>
      </c>
      <c r="AE9" s="112"/>
      <c r="AF9" s="112"/>
      <c r="AG9" s="112"/>
    </row>
    <row r="10" spans="1:33" ht="14.25" customHeight="1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3" t="e">
        <f aca="true" t="shared" si="0" ref="AD10:AD28">Z10/V10</f>
        <v>#DIV/0!</v>
      </c>
      <c r="AE10" s="53"/>
      <c r="AF10" s="53"/>
      <c r="AG10" s="53"/>
    </row>
    <row r="11" spans="1:33" ht="14.25" customHeight="1">
      <c r="A11" s="54"/>
      <c r="B11" s="54"/>
      <c r="C11" s="54"/>
      <c r="D11" s="54"/>
      <c r="E11" s="54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3" t="e">
        <f t="shared" si="0"/>
        <v>#DIV/0!</v>
      </c>
      <c r="AE11" s="53"/>
      <c r="AF11" s="53"/>
      <c r="AG11" s="53"/>
    </row>
    <row r="12" spans="1:33" ht="14.25">
      <c r="A12" s="54"/>
      <c r="B12" s="54"/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3" t="e">
        <f t="shared" si="0"/>
        <v>#DIV/0!</v>
      </c>
      <c r="AE12" s="53"/>
      <c r="AF12" s="53"/>
      <c r="AG12" s="53"/>
    </row>
    <row r="13" spans="1:33" ht="14.25">
      <c r="A13" s="54"/>
      <c r="B13" s="54"/>
      <c r="C13" s="54"/>
      <c r="D13" s="54"/>
      <c r="E13" s="54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3" t="e">
        <f t="shared" si="0"/>
        <v>#DIV/0!</v>
      </c>
      <c r="AE13" s="53"/>
      <c r="AF13" s="53"/>
      <c r="AG13" s="53"/>
    </row>
    <row r="14" spans="1:33" ht="14.25" customHeight="1">
      <c r="A14" s="54"/>
      <c r="B14" s="54"/>
      <c r="C14" s="54"/>
      <c r="D14" s="54"/>
      <c r="E14" s="54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3" t="e">
        <f t="shared" si="0"/>
        <v>#DIV/0!</v>
      </c>
      <c r="AE14" s="53"/>
      <c r="AF14" s="53"/>
      <c r="AG14" s="53"/>
    </row>
    <row r="15" spans="1:33" ht="14.25">
      <c r="A15" s="54"/>
      <c r="B15" s="54"/>
      <c r="C15" s="54"/>
      <c r="D15" s="54"/>
      <c r="E15" s="54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3" t="e">
        <f t="shared" si="0"/>
        <v>#DIV/0!</v>
      </c>
      <c r="AE15" s="53"/>
      <c r="AF15" s="53"/>
      <c r="AG15" s="53"/>
    </row>
    <row r="16" spans="1:33" ht="14.25">
      <c r="A16" s="54"/>
      <c r="B16" s="54"/>
      <c r="C16" s="54"/>
      <c r="D16" s="54"/>
      <c r="E16" s="5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3" t="e">
        <f t="shared" si="0"/>
        <v>#DIV/0!</v>
      </c>
      <c r="AE16" s="53"/>
      <c r="AF16" s="53"/>
      <c r="AG16" s="53"/>
    </row>
    <row r="17" spans="1:33" ht="14.25" customHeight="1">
      <c r="A17" s="54"/>
      <c r="B17" s="54"/>
      <c r="C17" s="54"/>
      <c r="D17" s="54"/>
      <c r="E17" s="54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3" t="e">
        <f t="shared" si="0"/>
        <v>#DIV/0!</v>
      </c>
      <c r="AE17" s="53"/>
      <c r="AF17" s="53"/>
      <c r="AG17" s="53"/>
    </row>
    <row r="18" spans="1:33" ht="14.25">
      <c r="A18" s="54"/>
      <c r="B18" s="54"/>
      <c r="C18" s="54"/>
      <c r="D18" s="54"/>
      <c r="E18" s="5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3" t="e">
        <f t="shared" si="0"/>
        <v>#DIV/0!</v>
      </c>
      <c r="AE18" s="53"/>
      <c r="AF18" s="53"/>
      <c r="AG18" s="53"/>
    </row>
    <row r="19" spans="1:33" ht="14.25">
      <c r="A19" s="54"/>
      <c r="B19" s="54"/>
      <c r="C19" s="54"/>
      <c r="D19" s="54"/>
      <c r="E19" s="54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3" t="e">
        <f t="shared" si="0"/>
        <v>#DIV/0!</v>
      </c>
      <c r="AE19" s="53"/>
      <c r="AF19" s="53"/>
      <c r="AG19" s="53"/>
    </row>
    <row r="20" spans="1:33" ht="14.25" customHeight="1" hidden="1" outlineLevel="1">
      <c r="A20" s="54"/>
      <c r="B20" s="54"/>
      <c r="C20" s="54"/>
      <c r="D20" s="54"/>
      <c r="E20" s="54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3" t="e">
        <f t="shared" si="0"/>
        <v>#DIV/0!</v>
      </c>
      <c r="AE20" s="53"/>
      <c r="AF20" s="53"/>
      <c r="AG20" s="53"/>
    </row>
    <row r="21" spans="1:33" ht="14.25" hidden="1" outlineLevel="1">
      <c r="A21" s="54"/>
      <c r="B21" s="54"/>
      <c r="C21" s="54"/>
      <c r="D21" s="54"/>
      <c r="E21" s="54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3" t="e">
        <f t="shared" si="0"/>
        <v>#DIV/0!</v>
      </c>
      <c r="AE21" s="53"/>
      <c r="AF21" s="53"/>
      <c r="AG21" s="53"/>
    </row>
    <row r="22" spans="1:33" ht="14.25" hidden="1" outlineLevel="1">
      <c r="A22" s="54"/>
      <c r="B22" s="54"/>
      <c r="C22" s="54"/>
      <c r="D22" s="54"/>
      <c r="E22" s="54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3" t="e">
        <f t="shared" si="0"/>
        <v>#DIV/0!</v>
      </c>
      <c r="AE22" s="53"/>
      <c r="AF22" s="53"/>
      <c r="AG22" s="53"/>
    </row>
    <row r="23" spans="1:33" ht="14.25" customHeight="1" hidden="1" outlineLevel="1">
      <c r="A23" s="54"/>
      <c r="B23" s="54"/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3" t="e">
        <f t="shared" si="0"/>
        <v>#DIV/0!</v>
      </c>
      <c r="AE23" s="53"/>
      <c r="AF23" s="53"/>
      <c r="AG23" s="53"/>
    </row>
    <row r="24" spans="1:33" ht="14.25" hidden="1" outlineLevel="1">
      <c r="A24" s="54"/>
      <c r="B24" s="54"/>
      <c r="C24" s="54"/>
      <c r="D24" s="54"/>
      <c r="E24" s="54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3" t="e">
        <f t="shared" si="0"/>
        <v>#DIV/0!</v>
      </c>
      <c r="AE24" s="53"/>
      <c r="AF24" s="53"/>
      <c r="AG24" s="53"/>
    </row>
    <row r="25" spans="1:33" ht="14.25" customHeight="1" hidden="1" outlineLevel="1">
      <c r="A25" s="54"/>
      <c r="B25" s="54"/>
      <c r="C25" s="54"/>
      <c r="D25" s="54"/>
      <c r="E25" s="54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3" t="e">
        <f t="shared" si="0"/>
        <v>#DIV/0!</v>
      </c>
      <c r="AE25" s="53"/>
      <c r="AF25" s="53"/>
      <c r="AG25" s="53"/>
    </row>
    <row r="26" spans="1:33" ht="14.25" hidden="1" outlineLevel="1">
      <c r="A26" s="54"/>
      <c r="B26" s="54"/>
      <c r="C26" s="54"/>
      <c r="D26" s="54"/>
      <c r="E26" s="54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3" t="e">
        <f t="shared" si="0"/>
        <v>#DIV/0!</v>
      </c>
      <c r="AE26" s="53"/>
      <c r="AF26" s="53"/>
      <c r="AG26" s="53"/>
    </row>
    <row r="27" spans="1:33" ht="14.25" hidden="1" outlineLevel="1">
      <c r="A27" s="54"/>
      <c r="B27" s="54"/>
      <c r="C27" s="54"/>
      <c r="D27" s="54"/>
      <c r="E27" s="54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3" t="e">
        <f t="shared" si="0"/>
        <v>#DIV/0!</v>
      </c>
      <c r="AE27" s="53"/>
      <c r="AF27" s="53"/>
      <c r="AG27" s="53"/>
    </row>
    <row r="28" spans="1:33" ht="24" customHeight="1" collapsed="1">
      <c r="A28" s="135"/>
      <c r="B28" s="135"/>
      <c r="C28" s="135"/>
      <c r="D28" s="135"/>
      <c r="E28" s="135"/>
      <c r="F28" s="135"/>
      <c r="G28" s="136" t="s">
        <v>5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8"/>
      <c r="R28" s="197">
        <f>SUM(R10)</f>
        <v>0</v>
      </c>
      <c r="S28" s="197"/>
      <c r="T28" s="197"/>
      <c r="U28" s="197"/>
      <c r="V28" s="197">
        <f>SUM(V10)</f>
        <v>0</v>
      </c>
      <c r="W28" s="197"/>
      <c r="X28" s="197"/>
      <c r="Y28" s="197"/>
      <c r="Z28" s="197">
        <f>SUM(Z10)</f>
        <v>0</v>
      </c>
      <c r="AA28" s="197"/>
      <c r="AB28" s="197"/>
      <c r="AC28" s="197"/>
      <c r="AD28" s="139" t="e">
        <f t="shared" si="0"/>
        <v>#DIV/0!</v>
      </c>
      <c r="AE28" s="139"/>
      <c r="AF28" s="139"/>
      <c r="AG28" s="139"/>
    </row>
    <row r="29" ht="7.5" customHeight="1"/>
    <row r="30" spans="1:33" ht="18" customHeight="1">
      <c r="A30" s="121" t="s">
        <v>10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</row>
    <row r="31" ht="6" customHeight="1"/>
    <row r="32" spans="1:33" ht="17.25" customHeight="1">
      <c r="A32" s="141" t="s">
        <v>13</v>
      </c>
      <c r="B32" s="141"/>
      <c r="C32" s="141"/>
      <c r="D32" s="141"/>
      <c r="E32" s="141"/>
      <c r="F32" s="141"/>
      <c r="G32" s="141"/>
      <c r="H32" s="141"/>
      <c r="I32" s="141"/>
      <c r="J32" s="142"/>
      <c r="K32" s="143"/>
      <c r="L32" s="143"/>
      <c r="M32" s="144"/>
      <c r="N32" s="145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7"/>
    </row>
    <row r="33" spans="1:33" ht="17.25" customHeight="1">
      <c r="A33" s="148" t="s">
        <v>12</v>
      </c>
      <c r="B33" s="148"/>
      <c r="C33" s="148"/>
      <c r="D33" s="148"/>
      <c r="E33" s="148"/>
      <c r="F33" s="148"/>
      <c r="G33" s="148"/>
      <c r="H33" s="148"/>
      <c r="I33" s="148"/>
      <c r="J33" s="14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4" ht="21.75" customHeight="1">
      <c r="A34" s="148" t="s">
        <v>31</v>
      </c>
      <c r="B34" s="148"/>
      <c r="C34" s="148"/>
      <c r="D34" s="148"/>
      <c r="E34" s="148"/>
      <c r="F34" s="148"/>
      <c r="G34" s="148"/>
      <c r="H34" s="148"/>
      <c r="I34" s="148"/>
      <c r="J34" s="140"/>
      <c r="K34" s="90"/>
      <c r="L34" s="90"/>
      <c r="M34" s="90"/>
      <c r="N34" s="90"/>
      <c r="O34" s="90"/>
      <c r="P34" s="90"/>
      <c r="Q34" s="90"/>
      <c r="R34" s="90"/>
      <c r="S34" s="90"/>
      <c r="T34" s="149" t="s">
        <v>43</v>
      </c>
      <c r="U34" s="149"/>
      <c r="V34" s="149"/>
      <c r="W34" s="149"/>
      <c r="X34" s="90"/>
      <c r="Y34" s="90"/>
      <c r="Z34" s="90"/>
      <c r="AA34" s="90"/>
      <c r="AB34" s="90"/>
      <c r="AC34" s="90"/>
      <c r="AD34" s="90"/>
      <c r="AE34" s="90"/>
      <c r="AF34" s="90"/>
      <c r="AG34" s="91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41" t="s">
        <v>14</v>
      </c>
      <c r="B37" s="141"/>
      <c r="C37" s="141"/>
      <c r="D37" s="141"/>
      <c r="E37" s="141"/>
      <c r="F37" s="141"/>
      <c r="G37" s="141"/>
      <c r="H37" s="141"/>
      <c r="I37" s="141"/>
      <c r="J37" s="155"/>
      <c r="K37" s="156"/>
      <c r="L37" s="156"/>
      <c r="M37" s="156"/>
      <c r="N37" s="157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9"/>
    </row>
    <row r="38" spans="1:33" ht="17.25" customHeight="1">
      <c r="A38" s="148" t="s">
        <v>3</v>
      </c>
      <c r="B38" s="148"/>
      <c r="C38" s="148"/>
      <c r="D38" s="148"/>
      <c r="E38" s="148"/>
      <c r="F38" s="148"/>
      <c r="G38" s="148"/>
      <c r="H38" s="148"/>
      <c r="I38" s="148"/>
      <c r="J38" s="140"/>
      <c r="K38" s="90"/>
      <c r="L38" s="90"/>
      <c r="M38" s="90"/>
      <c r="N38" s="90"/>
      <c r="O38" s="90"/>
      <c r="P38" s="90"/>
      <c r="Q38" s="90"/>
      <c r="R38" s="90"/>
      <c r="S38" s="90"/>
      <c r="T38" s="104" t="s">
        <v>43</v>
      </c>
      <c r="U38" s="104"/>
      <c r="V38" s="104"/>
      <c r="W38" s="104"/>
      <c r="X38" s="90"/>
      <c r="Y38" s="90"/>
      <c r="Z38" s="90"/>
      <c r="AA38" s="90"/>
      <c r="AB38" s="90"/>
      <c r="AC38" s="90"/>
      <c r="AD38" s="90"/>
      <c r="AE38" s="90"/>
      <c r="AF38" s="90"/>
      <c r="AG38" s="91"/>
    </row>
    <row r="39" spans="1:33" ht="45" customHeight="1">
      <c r="A39" s="162" t="s">
        <v>11</v>
      </c>
      <c r="B39" s="162"/>
      <c r="C39" s="162"/>
      <c r="D39" s="162"/>
      <c r="E39" s="162"/>
      <c r="F39" s="162"/>
      <c r="G39" s="162"/>
      <c r="H39" s="162"/>
      <c r="I39" s="162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</row>
    <row r="40" spans="1:33" ht="55.5" customHeight="1">
      <c r="A40" s="163" t="s">
        <v>15</v>
      </c>
      <c r="B40" s="163"/>
      <c r="C40" s="163"/>
      <c r="D40" s="163"/>
      <c r="E40" s="163"/>
      <c r="F40" s="163"/>
      <c r="G40" s="163"/>
      <c r="H40" s="163"/>
      <c r="I40" s="163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</row>
    <row r="41" ht="8.25" customHeight="1"/>
    <row r="42" spans="1:33" ht="20.25" customHeight="1">
      <c r="A42" s="109" t="s">
        <v>16</v>
      </c>
      <c r="B42" s="110"/>
      <c r="C42" s="111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1:33" ht="55.5" customHeight="1">
      <c r="A43" s="105" t="s">
        <v>17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84" t="s">
        <v>35</v>
      </c>
      <c r="T43" s="85"/>
      <c r="U43" s="86"/>
      <c r="V43" s="84" t="s">
        <v>18</v>
      </c>
      <c r="W43" s="85"/>
      <c r="X43" s="86"/>
      <c r="Y43" s="84" t="s">
        <v>19</v>
      </c>
      <c r="Z43" s="85"/>
      <c r="AA43" s="86"/>
      <c r="AB43" s="84" t="s">
        <v>83</v>
      </c>
      <c r="AC43" s="85"/>
      <c r="AD43" s="86"/>
      <c r="AE43" s="84" t="s">
        <v>86</v>
      </c>
      <c r="AF43" s="85"/>
      <c r="AG43" s="86"/>
    </row>
    <row r="44" spans="1:34" ht="18.75" customHeight="1">
      <c r="A44" s="182" t="s">
        <v>20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4"/>
      <c r="S44" s="187"/>
      <c r="T44" s="188"/>
      <c r="U44" s="189"/>
      <c r="V44" s="187" t="s">
        <v>82</v>
      </c>
      <c r="W44" s="188"/>
      <c r="X44" s="189"/>
      <c r="Y44" s="187"/>
      <c r="Z44" s="188"/>
      <c r="AA44" s="189"/>
      <c r="AB44" s="187"/>
      <c r="AC44" s="188"/>
      <c r="AD44" s="189"/>
      <c r="AE44" s="199"/>
      <c r="AF44" s="200"/>
      <c r="AG44" s="201"/>
      <c r="AH44" s="46"/>
    </row>
    <row r="45" spans="1:33" ht="15" customHeight="1">
      <c r="A45" s="176" t="s">
        <v>21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  <c r="S45" s="190"/>
      <c r="T45" s="191"/>
      <c r="U45" s="192"/>
      <c r="V45" s="190"/>
      <c r="W45" s="191"/>
      <c r="X45" s="192"/>
      <c r="Y45" s="190"/>
      <c r="Z45" s="191"/>
      <c r="AA45" s="192"/>
      <c r="AB45" s="190"/>
      <c r="AC45" s="191"/>
      <c r="AD45" s="192"/>
      <c r="AE45" s="202"/>
      <c r="AF45" s="203"/>
      <c r="AG45" s="204"/>
    </row>
    <row r="46" spans="1:33" ht="15" customHeight="1">
      <c r="A46" s="176" t="s">
        <v>22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90"/>
      <c r="T46" s="191"/>
      <c r="U46" s="192"/>
      <c r="V46" s="190"/>
      <c r="W46" s="191"/>
      <c r="X46" s="192"/>
      <c r="Y46" s="190"/>
      <c r="Z46" s="191"/>
      <c r="AA46" s="192"/>
      <c r="AB46" s="190"/>
      <c r="AC46" s="191"/>
      <c r="AD46" s="192"/>
      <c r="AE46" s="202"/>
      <c r="AF46" s="203"/>
      <c r="AG46" s="204"/>
    </row>
    <row r="47" spans="1:33" ht="15" customHeight="1">
      <c r="A47" s="179" t="s">
        <v>23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1"/>
      <c r="S47" s="193"/>
      <c r="T47" s="194"/>
      <c r="U47" s="195"/>
      <c r="V47" s="193"/>
      <c r="W47" s="194"/>
      <c r="X47" s="195"/>
      <c r="Y47" s="193"/>
      <c r="Z47" s="194"/>
      <c r="AA47" s="195"/>
      <c r="AB47" s="193"/>
      <c r="AC47" s="194"/>
      <c r="AD47" s="195"/>
      <c r="AE47" s="205"/>
      <c r="AF47" s="206"/>
      <c r="AG47" s="207"/>
    </row>
    <row r="48" spans="1:33" ht="17.25" customHeight="1">
      <c r="A48" s="182" t="s">
        <v>20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4"/>
      <c r="S48" s="187"/>
      <c r="T48" s="188"/>
      <c r="U48" s="189"/>
      <c r="V48" s="187" t="s">
        <v>82</v>
      </c>
      <c r="W48" s="188"/>
      <c r="X48" s="189"/>
      <c r="Y48" s="187"/>
      <c r="Z48" s="188"/>
      <c r="AA48" s="189"/>
      <c r="AB48" s="187"/>
      <c r="AC48" s="188"/>
      <c r="AD48" s="189"/>
      <c r="AE48" s="199"/>
      <c r="AF48" s="200"/>
      <c r="AG48" s="201"/>
    </row>
    <row r="49" spans="1:33" ht="15" customHeight="1">
      <c r="A49" s="176" t="s">
        <v>21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8"/>
      <c r="S49" s="190"/>
      <c r="T49" s="191"/>
      <c r="U49" s="192"/>
      <c r="V49" s="190"/>
      <c r="W49" s="191"/>
      <c r="X49" s="192"/>
      <c r="Y49" s="190"/>
      <c r="Z49" s="191"/>
      <c r="AA49" s="192"/>
      <c r="AB49" s="190"/>
      <c r="AC49" s="191"/>
      <c r="AD49" s="192"/>
      <c r="AE49" s="202"/>
      <c r="AF49" s="203"/>
      <c r="AG49" s="204"/>
    </row>
    <row r="50" spans="1:33" ht="15" customHeight="1">
      <c r="A50" s="176" t="s">
        <v>22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8"/>
      <c r="S50" s="190"/>
      <c r="T50" s="191"/>
      <c r="U50" s="192"/>
      <c r="V50" s="190"/>
      <c r="W50" s="191"/>
      <c r="X50" s="192"/>
      <c r="Y50" s="190"/>
      <c r="Z50" s="191"/>
      <c r="AA50" s="192"/>
      <c r="AB50" s="190"/>
      <c r="AC50" s="191"/>
      <c r="AD50" s="192"/>
      <c r="AE50" s="202"/>
      <c r="AF50" s="203"/>
      <c r="AG50" s="204"/>
    </row>
    <row r="51" spans="1:33" ht="15" customHeight="1">
      <c r="A51" s="179" t="s">
        <v>23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1"/>
      <c r="S51" s="193"/>
      <c r="T51" s="194"/>
      <c r="U51" s="195"/>
      <c r="V51" s="193"/>
      <c r="W51" s="194"/>
      <c r="X51" s="195"/>
      <c r="Y51" s="193"/>
      <c r="Z51" s="194"/>
      <c r="AA51" s="195"/>
      <c r="AB51" s="193"/>
      <c r="AC51" s="194"/>
      <c r="AD51" s="195"/>
      <c r="AE51" s="205"/>
      <c r="AF51" s="206"/>
      <c r="AG51" s="207"/>
    </row>
    <row r="52" spans="1:33" ht="15" customHeight="1">
      <c r="A52" s="182" t="s">
        <v>20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4"/>
      <c r="S52" s="187"/>
      <c r="T52" s="188"/>
      <c r="U52" s="189"/>
      <c r="V52" s="187"/>
      <c r="W52" s="188"/>
      <c r="X52" s="189"/>
      <c r="Y52" s="187"/>
      <c r="Z52" s="188"/>
      <c r="AA52" s="189"/>
      <c r="AB52" s="187"/>
      <c r="AC52" s="188"/>
      <c r="AD52" s="189"/>
      <c r="AE52" s="187"/>
      <c r="AF52" s="188"/>
      <c r="AG52" s="189"/>
    </row>
    <row r="53" spans="1:33" ht="15" customHeight="1">
      <c r="A53" s="176" t="s">
        <v>21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8"/>
      <c r="S53" s="190"/>
      <c r="T53" s="191"/>
      <c r="U53" s="192"/>
      <c r="V53" s="190"/>
      <c r="W53" s="191"/>
      <c r="X53" s="192"/>
      <c r="Y53" s="190"/>
      <c r="Z53" s="191"/>
      <c r="AA53" s="192"/>
      <c r="AB53" s="190"/>
      <c r="AC53" s="191"/>
      <c r="AD53" s="192"/>
      <c r="AE53" s="190"/>
      <c r="AF53" s="191"/>
      <c r="AG53" s="192"/>
    </row>
    <row r="54" spans="1:33" ht="15" customHeight="1">
      <c r="A54" s="176" t="s">
        <v>22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8"/>
      <c r="S54" s="190"/>
      <c r="T54" s="191"/>
      <c r="U54" s="192"/>
      <c r="V54" s="190"/>
      <c r="W54" s="191"/>
      <c r="X54" s="192"/>
      <c r="Y54" s="190"/>
      <c r="Z54" s="191"/>
      <c r="AA54" s="192"/>
      <c r="AB54" s="190"/>
      <c r="AC54" s="191"/>
      <c r="AD54" s="192"/>
      <c r="AE54" s="190"/>
      <c r="AF54" s="191"/>
      <c r="AG54" s="192"/>
    </row>
    <row r="55" spans="1:33" ht="15" customHeight="1">
      <c r="A55" s="179" t="s">
        <v>23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1"/>
      <c r="S55" s="193"/>
      <c r="T55" s="194"/>
      <c r="U55" s="195"/>
      <c r="V55" s="193"/>
      <c r="W55" s="194"/>
      <c r="X55" s="195"/>
      <c r="Y55" s="193"/>
      <c r="Z55" s="194"/>
      <c r="AA55" s="195"/>
      <c r="AB55" s="193"/>
      <c r="AC55" s="194"/>
      <c r="AD55" s="195"/>
      <c r="AE55" s="193"/>
      <c r="AF55" s="194"/>
      <c r="AG55" s="195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105" t="s">
        <v>24</v>
      </c>
      <c r="B57" s="105"/>
      <c r="C57" s="105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</row>
    <row r="58" spans="1:33" ht="53.25" customHeight="1" hidden="1" outlineLevel="1">
      <c r="A58" s="105" t="s">
        <v>17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84" t="s">
        <v>35</v>
      </c>
      <c r="T58" s="85"/>
      <c r="U58" s="86"/>
      <c r="V58" s="84" t="s">
        <v>18</v>
      </c>
      <c r="W58" s="85"/>
      <c r="X58" s="86"/>
      <c r="Y58" s="84" t="s">
        <v>19</v>
      </c>
      <c r="Z58" s="85"/>
      <c r="AA58" s="86"/>
      <c r="AB58" s="84" t="s">
        <v>34</v>
      </c>
      <c r="AC58" s="85"/>
      <c r="AD58" s="86"/>
      <c r="AE58" s="84" t="s">
        <v>36</v>
      </c>
      <c r="AF58" s="85"/>
      <c r="AG58" s="86"/>
    </row>
    <row r="59" spans="1:33" ht="15" customHeight="1" hidden="1" outlineLevel="1">
      <c r="A59" s="182" t="s">
        <v>20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4"/>
      <c r="S59" s="66"/>
      <c r="T59" s="67"/>
      <c r="U59" s="68"/>
      <c r="V59" s="66"/>
      <c r="W59" s="67"/>
      <c r="X59" s="68"/>
      <c r="Y59" s="66"/>
      <c r="Z59" s="67"/>
      <c r="AA59" s="68"/>
      <c r="AB59" s="66"/>
      <c r="AC59" s="67"/>
      <c r="AD59" s="68"/>
      <c r="AE59" s="66"/>
      <c r="AF59" s="67"/>
      <c r="AG59" s="68"/>
    </row>
    <row r="60" spans="1:33" ht="15" customHeight="1" hidden="1" outlineLevel="1">
      <c r="A60" s="176" t="s">
        <v>21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8"/>
      <c r="S60" s="69"/>
      <c r="T60" s="70"/>
      <c r="U60" s="71"/>
      <c r="V60" s="69"/>
      <c r="W60" s="70"/>
      <c r="X60" s="71"/>
      <c r="Y60" s="69"/>
      <c r="Z60" s="70"/>
      <c r="AA60" s="71"/>
      <c r="AB60" s="69"/>
      <c r="AC60" s="70"/>
      <c r="AD60" s="71"/>
      <c r="AE60" s="69"/>
      <c r="AF60" s="70"/>
      <c r="AG60" s="71"/>
    </row>
    <row r="61" spans="1:33" ht="15" customHeight="1" hidden="1" outlineLevel="1">
      <c r="A61" s="176" t="s">
        <v>22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8"/>
      <c r="S61" s="69"/>
      <c r="T61" s="70"/>
      <c r="U61" s="71"/>
      <c r="V61" s="69"/>
      <c r="W61" s="70"/>
      <c r="X61" s="71"/>
      <c r="Y61" s="69"/>
      <c r="Z61" s="70"/>
      <c r="AA61" s="71"/>
      <c r="AB61" s="69"/>
      <c r="AC61" s="70"/>
      <c r="AD61" s="71"/>
      <c r="AE61" s="69"/>
      <c r="AF61" s="70"/>
      <c r="AG61" s="71"/>
    </row>
    <row r="62" spans="1:33" ht="15" customHeight="1" hidden="1" outlineLevel="1">
      <c r="A62" s="179" t="s">
        <v>23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1"/>
      <c r="S62" s="72"/>
      <c r="T62" s="73"/>
      <c r="U62" s="74"/>
      <c r="V62" s="72"/>
      <c r="W62" s="73"/>
      <c r="X62" s="74"/>
      <c r="Y62" s="72"/>
      <c r="Z62" s="73"/>
      <c r="AA62" s="74"/>
      <c r="AB62" s="72"/>
      <c r="AC62" s="73"/>
      <c r="AD62" s="74"/>
      <c r="AE62" s="72"/>
      <c r="AF62" s="73"/>
      <c r="AG62" s="74"/>
    </row>
    <row r="63" spans="1:33" ht="15" customHeight="1" hidden="1" outlineLevel="1">
      <c r="A63" s="182" t="s">
        <v>20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4"/>
      <c r="S63" s="66"/>
      <c r="T63" s="67"/>
      <c r="U63" s="68"/>
      <c r="V63" s="66"/>
      <c r="W63" s="67"/>
      <c r="X63" s="68"/>
      <c r="Y63" s="66"/>
      <c r="Z63" s="67"/>
      <c r="AA63" s="68"/>
      <c r="AB63" s="66"/>
      <c r="AC63" s="67"/>
      <c r="AD63" s="68"/>
      <c r="AE63" s="66"/>
      <c r="AF63" s="67"/>
      <c r="AG63" s="68"/>
    </row>
    <row r="64" spans="1:33" ht="15" customHeight="1" hidden="1" outlineLevel="1">
      <c r="A64" s="176" t="s">
        <v>21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8"/>
      <c r="S64" s="69"/>
      <c r="T64" s="70"/>
      <c r="U64" s="71"/>
      <c r="V64" s="69"/>
      <c r="W64" s="70"/>
      <c r="X64" s="71"/>
      <c r="Y64" s="69"/>
      <c r="Z64" s="70"/>
      <c r="AA64" s="71"/>
      <c r="AB64" s="69"/>
      <c r="AC64" s="70"/>
      <c r="AD64" s="71"/>
      <c r="AE64" s="69"/>
      <c r="AF64" s="70"/>
      <c r="AG64" s="71"/>
    </row>
    <row r="65" spans="1:33" ht="15" customHeight="1" hidden="1" outlineLevel="1">
      <c r="A65" s="176" t="s">
        <v>22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8"/>
      <c r="S65" s="69"/>
      <c r="T65" s="70"/>
      <c r="U65" s="71"/>
      <c r="V65" s="69"/>
      <c r="W65" s="70"/>
      <c r="X65" s="71"/>
      <c r="Y65" s="69"/>
      <c r="Z65" s="70"/>
      <c r="AA65" s="71"/>
      <c r="AB65" s="69"/>
      <c r="AC65" s="70"/>
      <c r="AD65" s="71"/>
      <c r="AE65" s="69"/>
      <c r="AF65" s="70"/>
      <c r="AG65" s="71"/>
    </row>
    <row r="66" spans="1:33" ht="15" customHeight="1" hidden="1" outlineLevel="1">
      <c r="A66" s="179" t="s">
        <v>23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1"/>
      <c r="S66" s="72"/>
      <c r="T66" s="73"/>
      <c r="U66" s="74"/>
      <c r="V66" s="72"/>
      <c r="W66" s="73"/>
      <c r="X66" s="74"/>
      <c r="Y66" s="72"/>
      <c r="Z66" s="73"/>
      <c r="AA66" s="74"/>
      <c r="AB66" s="72"/>
      <c r="AC66" s="73"/>
      <c r="AD66" s="74"/>
      <c r="AE66" s="72"/>
      <c r="AF66" s="73"/>
      <c r="AG66" s="74"/>
    </row>
    <row r="67" spans="1:33" ht="15" customHeight="1" hidden="1" outlineLevel="1">
      <c r="A67" s="182" t="s">
        <v>20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4"/>
      <c r="S67" s="66"/>
      <c r="T67" s="67"/>
      <c r="U67" s="68"/>
      <c r="V67" s="66"/>
      <c r="W67" s="67"/>
      <c r="X67" s="68"/>
      <c r="Y67" s="66"/>
      <c r="Z67" s="67"/>
      <c r="AA67" s="68"/>
      <c r="AB67" s="66"/>
      <c r="AC67" s="67"/>
      <c r="AD67" s="68"/>
      <c r="AE67" s="66"/>
      <c r="AF67" s="67"/>
      <c r="AG67" s="68"/>
    </row>
    <row r="68" spans="1:33" ht="15" customHeight="1" hidden="1" outlineLevel="1">
      <c r="A68" s="176" t="s">
        <v>21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8"/>
      <c r="S68" s="69"/>
      <c r="T68" s="70"/>
      <c r="U68" s="71"/>
      <c r="V68" s="69"/>
      <c r="W68" s="70"/>
      <c r="X68" s="71"/>
      <c r="Y68" s="69"/>
      <c r="Z68" s="70"/>
      <c r="AA68" s="71"/>
      <c r="AB68" s="69"/>
      <c r="AC68" s="70"/>
      <c r="AD68" s="71"/>
      <c r="AE68" s="69"/>
      <c r="AF68" s="70"/>
      <c r="AG68" s="71"/>
    </row>
    <row r="69" spans="1:33" ht="15" customHeight="1" hidden="1" outlineLevel="1">
      <c r="A69" s="176" t="s">
        <v>22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8"/>
      <c r="S69" s="69"/>
      <c r="T69" s="70"/>
      <c r="U69" s="71"/>
      <c r="V69" s="69"/>
      <c r="W69" s="70"/>
      <c r="X69" s="71"/>
      <c r="Y69" s="69"/>
      <c r="Z69" s="70"/>
      <c r="AA69" s="71"/>
      <c r="AB69" s="69"/>
      <c r="AC69" s="70"/>
      <c r="AD69" s="71"/>
      <c r="AE69" s="69"/>
      <c r="AF69" s="70"/>
      <c r="AG69" s="71"/>
    </row>
    <row r="70" spans="1:33" ht="15" customHeight="1" hidden="1" outlineLevel="1">
      <c r="A70" s="179" t="s">
        <v>23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1"/>
      <c r="S70" s="72"/>
      <c r="T70" s="73"/>
      <c r="U70" s="74"/>
      <c r="V70" s="72"/>
      <c r="W70" s="73"/>
      <c r="X70" s="74"/>
      <c r="Y70" s="72"/>
      <c r="Z70" s="73"/>
      <c r="AA70" s="74"/>
      <c r="AB70" s="72"/>
      <c r="AC70" s="73"/>
      <c r="AD70" s="74"/>
      <c r="AE70" s="72"/>
      <c r="AF70" s="73"/>
      <c r="AG70" s="74"/>
    </row>
    <row r="71" ht="15" customHeight="1" hidden="1" outlineLevel="1"/>
    <row r="72" spans="1:33" ht="20.25" customHeight="1" hidden="1" outlineLevel="1">
      <c r="A72" s="105" t="s">
        <v>46</v>
      </c>
      <c r="B72" s="105"/>
      <c r="C72" s="105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</row>
    <row r="73" spans="1:33" ht="53.25" customHeight="1" hidden="1" outlineLevel="1">
      <c r="A73" s="105" t="s">
        <v>17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84" t="s">
        <v>35</v>
      </c>
      <c r="T73" s="85"/>
      <c r="U73" s="86"/>
      <c r="V73" s="84" t="s">
        <v>18</v>
      </c>
      <c r="W73" s="85"/>
      <c r="X73" s="86"/>
      <c r="Y73" s="84" t="s">
        <v>19</v>
      </c>
      <c r="Z73" s="85"/>
      <c r="AA73" s="86"/>
      <c r="AB73" s="84" t="s">
        <v>34</v>
      </c>
      <c r="AC73" s="85"/>
      <c r="AD73" s="86"/>
      <c r="AE73" s="84" t="s">
        <v>36</v>
      </c>
      <c r="AF73" s="85"/>
      <c r="AG73" s="86"/>
    </row>
    <row r="74" spans="1:33" ht="15" customHeight="1" hidden="1" outlineLevel="1">
      <c r="A74" s="182" t="s">
        <v>20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  <c r="S74" s="66"/>
      <c r="T74" s="67"/>
      <c r="U74" s="68"/>
      <c r="V74" s="66"/>
      <c r="W74" s="67"/>
      <c r="X74" s="68"/>
      <c r="Y74" s="66"/>
      <c r="Z74" s="67"/>
      <c r="AA74" s="68"/>
      <c r="AB74" s="66"/>
      <c r="AC74" s="67"/>
      <c r="AD74" s="68"/>
      <c r="AE74" s="66"/>
      <c r="AF74" s="67"/>
      <c r="AG74" s="68"/>
    </row>
    <row r="75" spans="1:33" ht="15" customHeight="1" hidden="1" outlineLevel="1">
      <c r="A75" s="176" t="s">
        <v>21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  <c r="S75" s="69"/>
      <c r="T75" s="70"/>
      <c r="U75" s="71"/>
      <c r="V75" s="69"/>
      <c r="W75" s="70"/>
      <c r="X75" s="71"/>
      <c r="Y75" s="69"/>
      <c r="Z75" s="70"/>
      <c r="AA75" s="71"/>
      <c r="AB75" s="69"/>
      <c r="AC75" s="70"/>
      <c r="AD75" s="71"/>
      <c r="AE75" s="69"/>
      <c r="AF75" s="70"/>
      <c r="AG75" s="71"/>
    </row>
    <row r="76" spans="1:33" ht="15" customHeight="1" hidden="1" outlineLevel="1">
      <c r="A76" s="176" t="s">
        <v>22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8"/>
      <c r="S76" s="69"/>
      <c r="T76" s="70"/>
      <c r="U76" s="71"/>
      <c r="V76" s="69"/>
      <c r="W76" s="70"/>
      <c r="X76" s="71"/>
      <c r="Y76" s="69"/>
      <c r="Z76" s="70"/>
      <c r="AA76" s="71"/>
      <c r="AB76" s="69"/>
      <c r="AC76" s="70"/>
      <c r="AD76" s="71"/>
      <c r="AE76" s="69"/>
      <c r="AF76" s="70"/>
      <c r="AG76" s="71"/>
    </row>
    <row r="77" spans="1:33" ht="15" customHeight="1" hidden="1" outlineLevel="1">
      <c r="A77" s="179" t="s">
        <v>23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1"/>
      <c r="S77" s="72"/>
      <c r="T77" s="73"/>
      <c r="U77" s="74"/>
      <c r="V77" s="72"/>
      <c r="W77" s="73"/>
      <c r="X77" s="74"/>
      <c r="Y77" s="72"/>
      <c r="Z77" s="73"/>
      <c r="AA77" s="74"/>
      <c r="AB77" s="72"/>
      <c r="AC77" s="73"/>
      <c r="AD77" s="74"/>
      <c r="AE77" s="72"/>
      <c r="AF77" s="73"/>
      <c r="AG77" s="74"/>
    </row>
    <row r="78" spans="1:33" ht="15" customHeight="1" hidden="1" outlineLevel="1">
      <c r="A78" s="182" t="s">
        <v>20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4"/>
      <c r="S78" s="66"/>
      <c r="T78" s="67"/>
      <c r="U78" s="68"/>
      <c r="V78" s="66"/>
      <c r="W78" s="67"/>
      <c r="X78" s="68"/>
      <c r="Y78" s="66"/>
      <c r="Z78" s="67"/>
      <c r="AA78" s="68"/>
      <c r="AB78" s="66"/>
      <c r="AC78" s="67"/>
      <c r="AD78" s="68"/>
      <c r="AE78" s="66"/>
      <c r="AF78" s="67"/>
      <c r="AG78" s="68"/>
    </row>
    <row r="79" spans="1:33" ht="15" customHeight="1" hidden="1" outlineLevel="1">
      <c r="A79" s="176" t="s">
        <v>21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8"/>
      <c r="S79" s="69"/>
      <c r="T79" s="70"/>
      <c r="U79" s="71"/>
      <c r="V79" s="69"/>
      <c r="W79" s="70"/>
      <c r="X79" s="71"/>
      <c r="Y79" s="69"/>
      <c r="Z79" s="70"/>
      <c r="AA79" s="71"/>
      <c r="AB79" s="69"/>
      <c r="AC79" s="70"/>
      <c r="AD79" s="71"/>
      <c r="AE79" s="69"/>
      <c r="AF79" s="70"/>
      <c r="AG79" s="71"/>
    </row>
    <row r="80" spans="1:33" ht="15" customHeight="1" hidden="1" outlineLevel="1">
      <c r="A80" s="176" t="s">
        <v>22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8"/>
      <c r="S80" s="69"/>
      <c r="T80" s="70"/>
      <c r="U80" s="71"/>
      <c r="V80" s="69"/>
      <c r="W80" s="70"/>
      <c r="X80" s="71"/>
      <c r="Y80" s="69"/>
      <c r="Z80" s="70"/>
      <c r="AA80" s="71"/>
      <c r="AB80" s="69"/>
      <c r="AC80" s="70"/>
      <c r="AD80" s="71"/>
      <c r="AE80" s="69"/>
      <c r="AF80" s="70"/>
      <c r="AG80" s="71"/>
    </row>
    <row r="81" spans="1:33" ht="15" customHeight="1" hidden="1" outlineLevel="1">
      <c r="A81" s="179" t="s">
        <v>23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1"/>
      <c r="S81" s="72"/>
      <c r="T81" s="73"/>
      <c r="U81" s="74"/>
      <c r="V81" s="72"/>
      <c r="W81" s="73"/>
      <c r="X81" s="74"/>
      <c r="Y81" s="72"/>
      <c r="Z81" s="73"/>
      <c r="AA81" s="74"/>
      <c r="AB81" s="72"/>
      <c r="AC81" s="73"/>
      <c r="AD81" s="74"/>
      <c r="AE81" s="72"/>
      <c r="AF81" s="73"/>
      <c r="AG81" s="74"/>
    </row>
    <row r="82" spans="1:33" ht="15" customHeight="1" hidden="1" outlineLevel="1">
      <c r="A82" s="182" t="s">
        <v>20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4"/>
      <c r="S82" s="66"/>
      <c r="T82" s="67"/>
      <c r="U82" s="68"/>
      <c r="V82" s="66"/>
      <c r="W82" s="67"/>
      <c r="X82" s="68"/>
      <c r="Y82" s="66"/>
      <c r="Z82" s="67"/>
      <c r="AA82" s="68"/>
      <c r="AB82" s="66"/>
      <c r="AC82" s="67"/>
      <c r="AD82" s="68"/>
      <c r="AE82" s="66"/>
      <c r="AF82" s="67"/>
      <c r="AG82" s="68"/>
    </row>
    <row r="83" spans="1:33" ht="15" customHeight="1" hidden="1" outlineLevel="1">
      <c r="A83" s="176" t="s">
        <v>21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8"/>
      <c r="S83" s="69"/>
      <c r="T83" s="70"/>
      <c r="U83" s="71"/>
      <c r="V83" s="69"/>
      <c r="W83" s="70"/>
      <c r="X83" s="71"/>
      <c r="Y83" s="69"/>
      <c r="Z83" s="70"/>
      <c r="AA83" s="71"/>
      <c r="AB83" s="69"/>
      <c r="AC83" s="70"/>
      <c r="AD83" s="71"/>
      <c r="AE83" s="69"/>
      <c r="AF83" s="70"/>
      <c r="AG83" s="71"/>
    </row>
    <row r="84" spans="1:33" ht="15" customHeight="1" hidden="1" outlineLevel="1">
      <c r="A84" s="176" t="s">
        <v>22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8"/>
      <c r="S84" s="69"/>
      <c r="T84" s="70"/>
      <c r="U84" s="71"/>
      <c r="V84" s="69"/>
      <c r="W84" s="70"/>
      <c r="X84" s="71"/>
      <c r="Y84" s="69"/>
      <c r="Z84" s="70"/>
      <c r="AA84" s="71"/>
      <c r="AB84" s="69"/>
      <c r="AC84" s="70"/>
      <c r="AD84" s="71"/>
      <c r="AE84" s="69"/>
      <c r="AF84" s="70"/>
      <c r="AG84" s="71"/>
    </row>
    <row r="85" spans="1:33" ht="15" customHeight="1" hidden="1" outlineLevel="1">
      <c r="A85" s="179" t="s">
        <v>23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1"/>
      <c r="S85" s="72"/>
      <c r="T85" s="73"/>
      <c r="U85" s="74"/>
      <c r="V85" s="72"/>
      <c r="W85" s="73"/>
      <c r="X85" s="74"/>
      <c r="Y85" s="72"/>
      <c r="Z85" s="73"/>
      <c r="AA85" s="74"/>
      <c r="AB85" s="72"/>
      <c r="AC85" s="73"/>
      <c r="AD85" s="74"/>
      <c r="AE85" s="72"/>
      <c r="AF85" s="73"/>
      <c r="AG85" s="74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66" t="s">
        <v>25</v>
      </c>
      <c r="B87" s="167"/>
      <c r="C87" s="167"/>
      <c r="D87" s="167"/>
      <c r="E87" s="167"/>
      <c r="F87" s="167"/>
      <c r="G87" s="167"/>
      <c r="H87" s="167"/>
      <c r="I87" s="168"/>
      <c r="J87" s="185"/>
      <c r="K87" s="186"/>
      <c r="L87" s="186"/>
      <c r="M87" s="186"/>
      <c r="N87" s="157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9"/>
    </row>
    <row r="88" spans="1:33" ht="15" customHeight="1">
      <c r="A88" s="87" t="s">
        <v>31</v>
      </c>
      <c r="B88" s="88"/>
      <c r="C88" s="88"/>
      <c r="D88" s="88"/>
      <c r="E88" s="88"/>
      <c r="F88" s="88"/>
      <c r="G88" s="88"/>
      <c r="H88" s="88"/>
      <c r="I88" s="89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104" t="s">
        <v>43</v>
      </c>
      <c r="U88" s="104"/>
      <c r="V88" s="104"/>
      <c r="W88" s="104"/>
      <c r="X88" s="90"/>
      <c r="Y88" s="90"/>
      <c r="Z88" s="90"/>
      <c r="AA88" s="90"/>
      <c r="AB88" s="90"/>
      <c r="AC88" s="90"/>
      <c r="AD88" s="90"/>
      <c r="AE88" s="90"/>
      <c r="AF88" s="90"/>
      <c r="AG88" s="91"/>
    </row>
    <row r="89" spans="1:34" ht="15" customHeight="1">
      <c r="A89" s="87" t="s">
        <v>26</v>
      </c>
      <c r="B89" s="88"/>
      <c r="C89" s="88"/>
      <c r="D89" s="88"/>
      <c r="E89" s="88"/>
      <c r="F89" s="88"/>
      <c r="G89" s="88"/>
      <c r="H89" s="88"/>
      <c r="I89" s="89"/>
      <c r="J89" s="95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7"/>
      <c r="AH89" s="46"/>
    </row>
    <row r="90" spans="1:33" ht="26.25" customHeight="1">
      <c r="A90" s="92" t="s">
        <v>27</v>
      </c>
      <c r="B90" s="93"/>
      <c r="C90" s="93"/>
      <c r="D90" s="93"/>
      <c r="E90" s="93"/>
      <c r="F90" s="93"/>
      <c r="G90" s="93"/>
      <c r="H90" s="93"/>
      <c r="I90" s="94"/>
      <c r="J90" s="95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7"/>
    </row>
    <row r="91" spans="1:33" ht="31.5" customHeight="1">
      <c r="A91" s="98" t="s">
        <v>28</v>
      </c>
      <c r="B91" s="99"/>
      <c r="C91" s="99"/>
      <c r="D91" s="99"/>
      <c r="E91" s="99"/>
      <c r="F91" s="99"/>
      <c r="G91" s="99"/>
      <c r="H91" s="99"/>
      <c r="I91" s="100"/>
      <c r="J91" s="101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3"/>
    </row>
    <row r="92" spans="2:3" ht="8.25" customHeight="1">
      <c r="B92" s="8"/>
      <c r="C92" s="8"/>
    </row>
    <row r="93" spans="1:33" ht="16.5" customHeight="1">
      <c r="A93" s="105" t="s">
        <v>16</v>
      </c>
      <c r="B93" s="105"/>
      <c r="C93" s="105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</row>
    <row r="94" spans="1:34" ht="53.25" customHeight="1">
      <c r="A94" s="105" t="s">
        <v>17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84" t="s">
        <v>35</v>
      </c>
      <c r="T94" s="85"/>
      <c r="U94" s="86"/>
      <c r="V94" s="84" t="s">
        <v>18</v>
      </c>
      <c r="W94" s="85"/>
      <c r="X94" s="86"/>
      <c r="Y94" s="84" t="s">
        <v>19</v>
      </c>
      <c r="Z94" s="85"/>
      <c r="AA94" s="86"/>
      <c r="AB94" s="84" t="s">
        <v>83</v>
      </c>
      <c r="AC94" s="85"/>
      <c r="AD94" s="86"/>
      <c r="AE94" s="84" t="s">
        <v>86</v>
      </c>
      <c r="AF94" s="85"/>
      <c r="AG94" s="86"/>
      <c r="AH94" s="46"/>
    </row>
    <row r="95" spans="1:33" ht="15" customHeight="1">
      <c r="A95" s="182" t="s">
        <v>20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4"/>
      <c r="S95" s="66"/>
      <c r="T95" s="67"/>
      <c r="U95" s="68"/>
      <c r="V95" s="187"/>
      <c r="W95" s="188"/>
      <c r="X95" s="189"/>
      <c r="Y95" s="66"/>
      <c r="Z95" s="67"/>
      <c r="AA95" s="68"/>
      <c r="AB95" s="66"/>
      <c r="AC95" s="67"/>
      <c r="AD95" s="68"/>
      <c r="AE95" s="66"/>
      <c r="AF95" s="67"/>
      <c r="AG95" s="68"/>
    </row>
    <row r="96" spans="1:33" ht="15" customHeight="1">
      <c r="A96" s="176" t="s">
        <v>21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8"/>
      <c r="S96" s="69"/>
      <c r="T96" s="70"/>
      <c r="U96" s="71"/>
      <c r="V96" s="190"/>
      <c r="W96" s="191"/>
      <c r="X96" s="192"/>
      <c r="Y96" s="69"/>
      <c r="Z96" s="70"/>
      <c r="AA96" s="71"/>
      <c r="AB96" s="69"/>
      <c r="AC96" s="70"/>
      <c r="AD96" s="71"/>
      <c r="AE96" s="69"/>
      <c r="AF96" s="70"/>
      <c r="AG96" s="71"/>
    </row>
    <row r="97" spans="1:33" ht="15" customHeight="1">
      <c r="A97" s="176" t="s">
        <v>22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8"/>
      <c r="S97" s="69"/>
      <c r="T97" s="70"/>
      <c r="U97" s="71"/>
      <c r="V97" s="190"/>
      <c r="W97" s="191"/>
      <c r="X97" s="192"/>
      <c r="Y97" s="69"/>
      <c r="Z97" s="70"/>
      <c r="AA97" s="71"/>
      <c r="AB97" s="69"/>
      <c r="AC97" s="70"/>
      <c r="AD97" s="71"/>
      <c r="AE97" s="69"/>
      <c r="AF97" s="70"/>
      <c r="AG97" s="71"/>
    </row>
    <row r="98" spans="1:33" ht="15" customHeight="1">
      <c r="A98" s="179" t="s">
        <v>23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1"/>
      <c r="S98" s="72"/>
      <c r="T98" s="73"/>
      <c r="U98" s="74"/>
      <c r="V98" s="193"/>
      <c r="W98" s="194"/>
      <c r="X98" s="195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5" customHeight="1">
      <c r="A99" s="182" t="s">
        <v>20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4"/>
      <c r="S99" s="66"/>
      <c r="T99" s="67"/>
      <c r="U99" s="68"/>
      <c r="V99" s="66"/>
      <c r="W99" s="67"/>
      <c r="X99" s="68"/>
      <c r="Y99" s="66"/>
      <c r="Z99" s="67"/>
      <c r="AA99" s="68"/>
      <c r="AB99" s="66"/>
      <c r="AC99" s="67"/>
      <c r="AD99" s="68"/>
      <c r="AE99" s="66"/>
      <c r="AF99" s="67"/>
      <c r="AG99" s="68"/>
    </row>
    <row r="100" spans="1:33" ht="15" customHeight="1">
      <c r="A100" s="176" t="s">
        <v>21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8"/>
      <c r="S100" s="69"/>
      <c r="T100" s="70"/>
      <c r="U100" s="71"/>
      <c r="V100" s="69"/>
      <c r="W100" s="70"/>
      <c r="X100" s="71"/>
      <c r="Y100" s="69"/>
      <c r="Z100" s="70"/>
      <c r="AA100" s="71"/>
      <c r="AB100" s="69"/>
      <c r="AC100" s="70"/>
      <c r="AD100" s="71"/>
      <c r="AE100" s="69"/>
      <c r="AF100" s="70"/>
      <c r="AG100" s="71"/>
    </row>
    <row r="101" spans="1:33" ht="15" customHeight="1">
      <c r="A101" s="176" t="s">
        <v>22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8"/>
      <c r="S101" s="69"/>
      <c r="T101" s="70"/>
      <c r="U101" s="71"/>
      <c r="V101" s="69"/>
      <c r="W101" s="70"/>
      <c r="X101" s="71"/>
      <c r="Y101" s="69"/>
      <c r="Z101" s="70"/>
      <c r="AA101" s="71"/>
      <c r="AB101" s="69"/>
      <c r="AC101" s="70"/>
      <c r="AD101" s="71"/>
      <c r="AE101" s="69"/>
      <c r="AF101" s="70"/>
      <c r="AG101" s="71"/>
    </row>
    <row r="102" spans="1:33" ht="15" customHeight="1">
      <c r="A102" s="179" t="s">
        <v>23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1"/>
      <c r="S102" s="72"/>
      <c r="T102" s="73"/>
      <c r="U102" s="74"/>
      <c r="V102" s="72"/>
      <c r="W102" s="73"/>
      <c r="X102" s="74"/>
      <c r="Y102" s="72"/>
      <c r="Z102" s="73"/>
      <c r="AA102" s="74"/>
      <c r="AB102" s="72"/>
      <c r="AC102" s="73"/>
      <c r="AD102" s="74"/>
      <c r="AE102" s="72"/>
      <c r="AF102" s="73"/>
      <c r="AG102" s="74"/>
    </row>
    <row r="103" spans="1:33" ht="15" customHeight="1">
      <c r="A103" s="182" t="s">
        <v>20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4"/>
      <c r="S103" s="66"/>
      <c r="T103" s="67"/>
      <c r="U103" s="68"/>
      <c r="V103" s="66"/>
      <c r="W103" s="67"/>
      <c r="X103" s="68"/>
      <c r="Y103" s="66"/>
      <c r="Z103" s="67"/>
      <c r="AA103" s="68"/>
      <c r="AB103" s="66"/>
      <c r="AC103" s="67"/>
      <c r="AD103" s="68"/>
      <c r="AE103" s="66"/>
      <c r="AF103" s="67"/>
      <c r="AG103" s="68"/>
    </row>
    <row r="104" spans="1:33" ht="15" customHeight="1">
      <c r="A104" s="176" t="s">
        <v>21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8"/>
      <c r="S104" s="69"/>
      <c r="T104" s="70"/>
      <c r="U104" s="71"/>
      <c r="V104" s="69"/>
      <c r="W104" s="70"/>
      <c r="X104" s="71"/>
      <c r="Y104" s="69"/>
      <c r="Z104" s="70"/>
      <c r="AA104" s="71"/>
      <c r="AB104" s="69"/>
      <c r="AC104" s="70"/>
      <c r="AD104" s="71"/>
      <c r="AE104" s="69"/>
      <c r="AF104" s="70"/>
      <c r="AG104" s="71"/>
    </row>
    <row r="105" spans="1:33" ht="15" customHeight="1">
      <c r="A105" s="176" t="s">
        <v>22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8"/>
      <c r="S105" s="69"/>
      <c r="T105" s="70"/>
      <c r="U105" s="71"/>
      <c r="V105" s="69"/>
      <c r="W105" s="70"/>
      <c r="X105" s="71"/>
      <c r="Y105" s="69"/>
      <c r="Z105" s="70"/>
      <c r="AA105" s="71"/>
      <c r="AB105" s="69"/>
      <c r="AC105" s="70"/>
      <c r="AD105" s="71"/>
      <c r="AE105" s="69"/>
      <c r="AF105" s="70"/>
      <c r="AG105" s="71"/>
    </row>
    <row r="106" spans="1:33" ht="15" customHeight="1">
      <c r="A106" s="179" t="s">
        <v>23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1"/>
      <c r="S106" s="72"/>
      <c r="T106" s="73"/>
      <c r="U106" s="74"/>
      <c r="V106" s="72"/>
      <c r="W106" s="73"/>
      <c r="X106" s="74"/>
      <c r="Y106" s="72"/>
      <c r="Z106" s="73"/>
      <c r="AA106" s="74"/>
      <c r="AB106" s="72"/>
      <c r="AC106" s="73"/>
      <c r="AD106" s="74"/>
      <c r="AE106" s="72"/>
      <c r="AF106" s="73"/>
      <c r="AG106" s="74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105" t="s">
        <v>24</v>
      </c>
      <c r="B108" s="105"/>
      <c r="C108" s="105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</row>
    <row r="109" spans="1:33" ht="52.5" customHeight="1" hidden="1" outlineLevel="1">
      <c r="A109" s="105" t="s">
        <v>17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84" t="s">
        <v>35</v>
      </c>
      <c r="T109" s="85"/>
      <c r="U109" s="86"/>
      <c r="V109" s="84" t="s">
        <v>18</v>
      </c>
      <c r="W109" s="85"/>
      <c r="X109" s="86"/>
      <c r="Y109" s="84" t="s">
        <v>19</v>
      </c>
      <c r="Z109" s="85"/>
      <c r="AA109" s="86"/>
      <c r="AB109" s="84" t="s">
        <v>34</v>
      </c>
      <c r="AC109" s="85"/>
      <c r="AD109" s="86"/>
      <c r="AE109" s="84" t="s">
        <v>36</v>
      </c>
      <c r="AF109" s="85"/>
      <c r="AG109" s="86"/>
    </row>
    <row r="110" spans="1:33" ht="15" customHeight="1" hidden="1" outlineLevel="1">
      <c r="A110" s="182" t="s">
        <v>20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4"/>
      <c r="S110" s="66"/>
      <c r="T110" s="67"/>
      <c r="U110" s="68"/>
      <c r="V110" s="66"/>
      <c r="W110" s="67"/>
      <c r="X110" s="68"/>
      <c r="Y110" s="66"/>
      <c r="Z110" s="67"/>
      <c r="AA110" s="68"/>
      <c r="AB110" s="66"/>
      <c r="AC110" s="67"/>
      <c r="AD110" s="68"/>
      <c r="AE110" s="66"/>
      <c r="AF110" s="67"/>
      <c r="AG110" s="68"/>
    </row>
    <row r="111" spans="1:33" ht="15" customHeight="1" hidden="1" outlineLevel="1">
      <c r="A111" s="176" t="s">
        <v>21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8"/>
      <c r="S111" s="69"/>
      <c r="T111" s="70"/>
      <c r="U111" s="71"/>
      <c r="V111" s="69"/>
      <c r="W111" s="70"/>
      <c r="X111" s="71"/>
      <c r="Y111" s="69"/>
      <c r="Z111" s="70"/>
      <c r="AA111" s="71"/>
      <c r="AB111" s="69"/>
      <c r="AC111" s="70"/>
      <c r="AD111" s="71"/>
      <c r="AE111" s="69"/>
      <c r="AF111" s="70"/>
      <c r="AG111" s="71"/>
    </row>
    <row r="112" spans="1:33" ht="15" customHeight="1" hidden="1" outlineLevel="1">
      <c r="A112" s="176" t="s">
        <v>22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8"/>
      <c r="S112" s="69"/>
      <c r="T112" s="70"/>
      <c r="U112" s="71"/>
      <c r="V112" s="69"/>
      <c r="W112" s="70"/>
      <c r="X112" s="71"/>
      <c r="Y112" s="69"/>
      <c r="Z112" s="70"/>
      <c r="AA112" s="71"/>
      <c r="AB112" s="69"/>
      <c r="AC112" s="70"/>
      <c r="AD112" s="71"/>
      <c r="AE112" s="69"/>
      <c r="AF112" s="70"/>
      <c r="AG112" s="71"/>
    </row>
    <row r="113" spans="1:33" ht="15" customHeight="1" hidden="1" outlineLevel="1">
      <c r="A113" s="179" t="s">
        <v>23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1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spans="1:33" ht="15" customHeight="1" hidden="1" outlineLevel="1">
      <c r="A114" s="182" t="s">
        <v>20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4"/>
      <c r="S114" s="66"/>
      <c r="T114" s="67"/>
      <c r="U114" s="68"/>
      <c r="V114" s="66"/>
      <c r="W114" s="67"/>
      <c r="X114" s="68"/>
      <c r="Y114" s="66"/>
      <c r="Z114" s="67"/>
      <c r="AA114" s="68"/>
      <c r="AB114" s="66"/>
      <c r="AC114" s="67"/>
      <c r="AD114" s="68"/>
      <c r="AE114" s="66"/>
      <c r="AF114" s="67"/>
      <c r="AG114" s="68"/>
    </row>
    <row r="115" spans="1:33" ht="15" customHeight="1" hidden="1" outlineLevel="1">
      <c r="A115" s="176" t="s">
        <v>21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8"/>
      <c r="S115" s="69"/>
      <c r="T115" s="70"/>
      <c r="U115" s="71"/>
      <c r="V115" s="69"/>
      <c r="W115" s="70"/>
      <c r="X115" s="71"/>
      <c r="Y115" s="69"/>
      <c r="Z115" s="70"/>
      <c r="AA115" s="71"/>
      <c r="AB115" s="69"/>
      <c r="AC115" s="70"/>
      <c r="AD115" s="71"/>
      <c r="AE115" s="69"/>
      <c r="AF115" s="70"/>
      <c r="AG115" s="71"/>
    </row>
    <row r="116" spans="1:33" ht="15" customHeight="1" hidden="1" outlineLevel="1">
      <c r="A116" s="176" t="s">
        <v>22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8"/>
      <c r="S116" s="69"/>
      <c r="T116" s="70"/>
      <c r="U116" s="71"/>
      <c r="V116" s="69"/>
      <c r="W116" s="70"/>
      <c r="X116" s="71"/>
      <c r="Y116" s="69"/>
      <c r="Z116" s="70"/>
      <c r="AA116" s="71"/>
      <c r="AB116" s="69"/>
      <c r="AC116" s="70"/>
      <c r="AD116" s="71"/>
      <c r="AE116" s="69"/>
      <c r="AF116" s="70"/>
      <c r="AG116" s="71"/>
    </row>
    <row r="117" spans="1:33" ht="15" customHeight="1" hidden="1" outlineLevel="1">
      <c r="A117" s="179" t="s">
        <v>23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1"/>
      <c r="S117" s="72"/>
      <c r="T117" s="73"/>
      <c r="U117" s="74"/>
      <c r="V117" s="72"/>
      <c r="W117" s="73"/>
      <c r="X117" s="74"/>
      <c r="Y117" s="72"/>
      <c r="Z117" s="73"/>
      <c r="AA117" s="74"/>
      <c r="AB117" s="72"/>
      <c r="AC117" s="73"/>
      <c r="AD117" s="74"/>
      <c r="AE117" s="72"/>
      <c r="AF117" s="73"/>
      <c r="AG117" s="74"/>
    </row>
    <row r="118" spans="1:33" ht="15" customHeight="1" hidden="1" outlineLevel="1">
      <c r="A118" s="182" t="s">
        <v>20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4"/>
      <c r="S118" s="66"/>
      <c r="T118" s="67"/>
      <c r="U118" s="68"/>
      <c r="V118" s="66"/>
      <c r="W118" s="67"/>
      <c r="X118" s="68"/>
      <c r="Y118" s="66"/>
      <c r="Z118" s="67"/>
      <c r="AA118" s="68"/>
      <c r="AB118" s="66"/>
      <c r="AC118" s="67"/>
      <c r="AD118" s="68"/>
      <c r="AE118" s="66"/>
      <c r="AF118" s="67"/>
      <c r="AG118" s="68"/>
    </row>
    <row r="119" spans="1:33" ht="15" customHeight="1" hidden="1" outlineLevel="1">
      <c r="A119" s="176" t="s">
        <v>21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8"/>
      <c r="S119" s="69"/>
      <c r="T119" s="70"/>
      <c r="U119" s="71"/>
      <c r="V119" s="69"/>
      <c r="W119" s="70"/>
      <c r="X119" s="71"/>
      <c r="Y119" s="69"/>
      <c r="Z119" s="70"/>
      <c r="AA119" s="71"/>
      <c r="AB119" s="69"/>
      <c r="AC119" s="70"/>
      <c r="AD119" s="71"/>
      <c r="AE119" s="69"/>
      <c r="AF119" s="70"/>
      <c r="AG119" s="71"/>
    </row>
    <row r="120" spans="1:33" ht="15" customHeight="1" hidden="1" outlineLevel="1">
      <c r="A120" s="176" t="s">
        <v>22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8"/>
      <c r="S120" s="69"/>
      <c r="T120" s="70"/>
      <c r="U120" s="71"/>
      <c r="V120" s="69"/>
      <c r="W120" s="70"/>
      <c r="X120" s="71"/>
      <c r="Y120" s="69"/>
      <c r="Z120" s="70"/>
      <c r="AA120" s="71"/>
      <c r="AB120" s="69"/>
      <c r="AC120" s="70"/>
      <c r="AD120" s="71"/>
      <c r="AE120" s="69"/>
      <c r="AF120" s="70"/>
      <c r="AG120" s="71"/>
    </row>
    <row r="121" spans="1:33" ht="15" customHeight="1" hidden="1" outlineLevel="1">
      <c r="A121" s="179" t="s">
        <v>23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1"/>
      <c r="S121" s="72"/>
      <c r="T121" s="73"/>
      <c r="U121" s="74"/>
      <c r="V121" s="72"/>
      <c r="W121" s="73"/>
      <c r="X121" s="74"/>
      <c r="Y121" s="72"/>
      <c r="Z121" s="73"/>
      <c r="AA121" s="74"/>
      <c r="AB121" s="72"/>
      <c r="AC121" s="73"/>
      <c r="AD121" s="74"/>
      <c r="AE121" s="72"/>
      <c r="AF121" s="73"/>
      <c r="AG121" s="74"/>
    </row>
    <row r="122" ht="8.25" customHeight="1" hidden="1" outlineLevel="1"/>
    <row r="123" spans="1:33" ht="18" customHeight="1" hidden="1" outlineLevel="1">
      <c r="A123" s="105" t="s">
        <v>46</v>
      </c>
      <c r="B123" s="105"/>
      <c r="C123" s="105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</row>
    <row r="124" spans="1:33" ht="53.25" customHeight="1" hidden="1" outlineLevel="1">
      <c r="A124" s="105" t="s">
        <v>17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84" t="s">
        <v>35</v>
      </c>
      <c r="T124" s="85"/>
      <c r="U124" s="86"/>
      <c r="V124" s="84" t="s">
        <v>18</v>
      </c>
      <c r="W124" s="85"/>
      <c r="X124" s="86"/>
      <c r="Y124" s="84" t="s">
        <v>19</v>
      </c>
      <c r="Z124" s="85"/>
      <c r="AA124" s="86"/>
      <c r="AB124" s="84" t="s">
        <v>34</v>
      </c>
      <c r="AC124" s="85"/>
      <c r="AD124" s="86"/>
      <c r="AE124" s="84" t="s">
        <v>36</v>
      </c>
      <c r="AF124" s="85"/>
      <c r="AG124" s="86"/>
    </row>
    <row r="125" spans="1:33" ht="15" customHeight="1" hidden="1" outlineLevel="1">
      <c r="A125" s="182" t="s">
        <v>20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4"/>
      <c r="S125" s="66"/>
      <c r="T125" s="67"/>
      <c r="U125" s="68"/>
      <c r="V125" s="66"/>
      <c r="W125" s="67"/>
      <c r="X125" s="68"/>
      <c r="Y125" s="66"/>
      <c r="Z125" s="67"/>
      <c r="AA125" s="68"/>
      <c r="AB125" s="66"/>
      <c r="AC125" s="67"/>
      <c r="AD125" s="68"/>
      <c r="AE125" s="66"/>
      <c r="AF125" s="67"/>
      <c r="AG125" s="68"/>
    </row>
    <row r="126" spans="1:33" ht="15" customHeight="1" hidden="1" outlineLevel="1">
      <c r="A126" s="176" t="s">
        <v>21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8"/>
      <c r="S126" s="69"/>
      <c r="T126" s="70"/>
      <c r="U126" s="71"/>
      <c r="V126" s="69"/>
      <c r="W126" s="70"/>
      <c r="X126" s="71"/>
      <c r="Y126" s="69"/>
      <c r="Z126" s="70"/>
      <c r="AA126" s="71"/>
      <c r="AB126" s="69"/>
      <c r="AC126" s="70"/>
      <c r="AD126" s="71"/>
      <c r="AE126" s="69"/>
      <c r="AF126" s="70"/>
      <c r="AG126" s="71"/>
    </row>
    <row r="127" spans="1:33" ht="15" customHeight="1" hidden="1" outlineLevel="1">
      <c r="A127" s="176" t="s">
        <v>22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8"/>
      <c r="S127" s="69"/>
      <c r="T127" s="70"/>
      <c r="U127" s="71"/>
      <c r="V127" s="69"/>
      <c r="W127" s="70"/>
      <c r="X127" s="71"/>
      <c r="Y127" s="69"/>
      <c r="Z127" s="70"/>
      <c r="AA127" s="71"/>
      <c r="AB127" s="69"/>
      <c r="AC127" s="70"/>
      <c r="AD127" s="71"/>
      <c r="AE127" s="69"/>
      <c r="AF127" s="70"/>
      <c r="AG127" s="71"/>
    </row>
    <row r="128" spans="1:33" ht="15" customHeight="1" hidden="1" outlineLevel="1">
      <c r="A128" s="179" t="s">
        <v>23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1"/>
      <c r="S128" s="72"/>
      <c r="T128" s="73"/>
      <c r="U128" s="74"/>
      <c r="V128" s="72"/>
      <c r="W128" s="73"/>
      <c r="X128" s="74"/>
      <c r="Y128" s="72"/>
      <c r="Z128" s="73"/>
      <c r="AA128" s="74"/>
      <c r="AB128" s="72"/>
      <c r="AC128" s="73"/>
      <c r="AD128" s="74"/>
      <c r="AE128" s="72"/>
      <c r="AF128" s="73"/>
      <c r="AG128" s="74"/>
    </row>
    <row r="129" spans="1:33" ht="15" customHeight="1" hidden="1" outlineLevel="1">
      <c r="A129" s="182" t="s">
        <v>20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4"/>
      <c r="S129" s="66"/>
      <c r="T129" s="67"/>
      <c r="U129" s="68"/>
      <c r="V129" s="66"/>
      <c r="W129" s="67"/>
      <c r="X129" s="68"/>
      <c r="Y129" s="66"/>
      <c r="Z129" s="67"/>
      <c r="AA129" s="68"/>
      <c r="AB129" s="66"/>
      <c r="AC129" s="67"/>
      <c r="AD129" s="68"/>
      <c r="AE129" s="66"/>
      <c r="AF129" s="67"/>
      <c r="AG129" s="68"/>
    </row>
    <row r="130" spans="1:33" ht="15" customHeight="1" hidden="1" outlineLevel="1">
      <c r="A130" s="176" t="s">
        <v>21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8"/>
      <c r="S130" s="69"/>
      <c r="T130" s="70"/>
      <c r="U130" s="71"/>
      <c r="V130" s="69"/>
      <c r="W130" s="70"/>
      <c r="X130" s="71"/>
      <c r="Y130" s="69"/>
      <c r="Z130" s="70"/>
      <c r="AA130" s="71"/>
      <c r="AB130" s="69"/>
      <c r="AC130" s="70"/>
      <c r="AD130" s="71"/>
      <c r="AE130" s="69"/>
      <c r="AF130" s="70"/>
      <c r="AG130" s="71"/>
    </row>
    <row r="131" spans="1:33" ht="15" customHeight="1" hidden="1" outlineLevel="1">
      <c r="A131" s="176" t="s">
        <v>22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8"/>
      <c r="S131" s="69"/>
      <c r="T131" s="70"/>
      <c r="U131" s="71"/>
      <c r="V131" s="69"/>
      <c r="W131" s="70"/>
      <c r="X131" s="71"/>
      <c r="Y131" s="69"/>
      <c r="Z131" s="70"/>
      <c r="AA131" s="71"/>
      <c r="AB131" s="69"/>
      <c r="AC131" s="70"/>
      <c r="AD131" s="71"/>
      <c r="AE131" s="69"/>
      <c r="AF131" s="70"/>
      <c r="AG131" s="71"/>
    </row>
    <row r="132" spans="1:33" ht="15" customHeight="1" hidden="1" outlineLevel="1">
      <c r="A132" s="179" t="s">
        <v>23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1"/>
      <c r="S132" s="72"/>
      <c r="T132" s="73"/>
      <c r="U132" s="74"/>
      <c r="V132" s="72"/>
      <c r="W132" s="73"/>
      <c r="X132" s="74"/>
      <c r="Y132" s="72"/>
      <c r="Z132" s="73"/>
      <c r="AA132" s="74"/>
      <c r="AB132" s="72"/>
      <c r="AC132" s="73"/>
      <c r="AD132" s="74"/>
      <c r="AE132" s="72"/>
      <c r="AF132" s="73"/>
      <c r="AG132" s="74"/>
    </row>
    <row r="133" spans="1:33" ht="15" customHeight="1" hidden="1" outlineLevel="1">
      <c r="A133" s="182" t="s">
        <v>20</v>
      </c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4"/>
      <c r="S133" s="66"/>
      <c r="T133" s="67"/>
      <c r="U133" s="68"/>
      <c r="V133" s="66"/>
      <c r="W133" s="67"/>
      <c r="X133" s="68"/>
      <c r="Y133" s="66"/>
      <c r="Z133" s="67"/>
      <c r="AA133" s="68"/>
      <c r="AB133" s="66"/>
      <c r="AC133" s="67"/>
      <c r="AD133" s="68"/>
      <c r="AE133" s="66"/>
      <c r="AF133" s="67"/>
      <c r="AG133" s="68"/>
    </row>
    <row r="134" spans="1:33" ht="15" customHeight="1" hidden="1" outlineLevel="1">
      <c r="A134" s="176" t="s">
        <v>21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8"/>
      <c r="S134" s="69"/>
      <c r="T134" s="70"/>
      <c r="U134" s="71"/>
      <c r="V134" s="69"/>
      <c r="W134" s="70"/>
      <c r="X134" s="71"/>
      <c r="Y134" s="69"/>
      <c r="Z134" s="70"/>
      <c r="AA134" s="71"/>
      <c r="AB134" s="69"/>
      <c r="AC134" s="70"/>
      <c r="AD134" s="71"/>
      <c r="AE134" s="69"/>
      <c r="AF134" s="70"/>
      <c r="AG134" s="71"/>
    </row>
    <row r="135" spans="1:33" ht="15" customHeight="1" hidden="1" outlineLevel="1">
      <c r="A135" s="176" t="s">
        <v>22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8"/>
      <c r="S135" s="69"/>
      <c r="T135" s="70"/>
      <c r="U135" s="71"/>
      <c r="V135" s="69"/>
      <c r="W135" s="70"/>
      <c r="X135" s="71"/>
      <c r="Y135" s="69"/>
      <c r="Z135" s="70"/>
      <c r="AA135" s="71"/>
      <c r="AB135" s="69"/>
      <c r="AC135" s="70"/>
      <c r="AD135" s="71"/>
      <c r="AE135" s="69"/>
      <c r="AF135" s="70"/>
      <c r="AG135" s="71"/>
    </row>
    <row r="136" spans="1:33" ht="15" customHeight="1" hidden="1" outlineLevel="1">
      <c r="A136" s="179" t="s">
        <v>23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1"/>
      <c r="S136" s="72"/>
      <c r="T136" s="73"/>
      <c r="U136" s="74"/>
      <c r="V136" s="72"/>
      <c r="W136" s="73"/>
      <c r="X136" s="74"/>
      <c r="Y136" s="72"/>
      <c r="Z136" s="73"/>
      <c r="AA136" s="74"/>
      <c r="AB136" s="72"/>
      <c r="AC136" s="73"/>
      <c r="AD136" s="74"/>
      <c r="AE136" s="72"/>
      <c r="AF136" s="73"/>
      <c r="AG136" s="74"/>
    </row>
    <row r="137" ht="12.75" collapsed="1"/>
    <row r="139" spans="2:30" ht="25.5" customHeight="1">
      <c r="B139" s="175" t="s">
        <v>29</v>
      </c>
      <c r="C139" s="175"/>
      <c r="D139" s="175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08" t="s">
        <v>44</v>
      </c>
      <c r="C2" s="208"/>
      <c r="D2" s="208"/>
      <c r="E2" s="208"/>
      <c r="F2" s="208"/>
      <c r="G2" s="208"/>
      <c r="H2" s="208"/>
    </row>
    <row r="3" spans="1:8" ht="45" customHeight="1">
      <c r="A3" s="29" t="s">
        <v>48</v>
      </c>
      <c r="B3" s="1" t="s">
        <v>0</v>
      </c>
      <c r="C3" s="1" t="s">
        <v>1</v>
      </c>
      <c r="D3" s="1" t="s">
        <v>2</v>
      </c>
      <c r="E3" s="1" t="s">
        <v>40</v>
      </c>
      <c r="F3" s="1" t="s">
        <v>39</v>
      </c>
      <c r="G3" s="1" t="s">
        <v>41</v>
      </c>
      <c r="H3" s="1" t="s">
        <v>38</v>
      </c>
    </row>
    <row r="4" spans="1:8" ht="36" customHeight="1">
      <c r="A4" s="221">
        <v>1</v>
      </c>
      <c r="B4" s="209"/>
      <c r="C4" s="212"/>
      <c r="D4" s="218"/>
      <c r="E4" s="218"/>
      <c r="F4" s="218"/>
      <c r="G4" s="41"/>
      <c r="H4" s="41"/>
    </row>
    <row r="5" spans="1:8" ht="36" customHeight="1">
      <c r="A5" s="221"/>
      <c r="B5" s="210"/>
      <c r="C5" s="213"/>
      <c r="D5" s="219"/>
      <c r="E5" s="219"/>
      <c r="F5" s="219"/>
      <c r="G5" s="41"/>
      <c r="H5" s="41"/>
    </row>
    <row r="6" spans="1:8" ht="36" customHeight="1">
      <c r="A6" s="221"/>
      <c r="B6" s="210"/>
      <c r="C6" s="213"/>
      <c r="D6" s="219"/>
      <c r="E6" s="220"/>
      <c r="F6" s="220"/>
      <c r="G6" s="41"/>
      <c r="H6" s="41"/>
    </row>
    <row r="7" spans="1:8" ht="36" customHeight="1">
      <c r="A7" s="221"/>
      <c r="B7" s="210"/>
      <c r="C7" s="213"/>
      <c r="D7" s="219"/>
      <c r="E7" s="218"/>
      <c r="F7" s="218"/>
      <c r="G7" s="41"/>
      <c r="H7" s="41"/>
    </row>
    <row r="8" spans="1:8" ht="36" customHeight="1">
      <c r="A8" s="221"/>
      <c r="B8" s="210"/>
      <c r="C8" s="213"/>
      <c r="D8" s="219"/>
      <c r="E8" s="219"/>
      <c r="F8" s="219"/>
      <c r="G8" s="41"/>
      <c r="H8" s="42"/>
    </row>
    <row r="9" spans="1:8" ht="36" customHeight="1">
      <c r="A9" s="221"/>
      <c r="B9" s="211"/>
      <c r="C9" s="214"/>
      <c r="D9" s="220"/>
      <c r="E9" s="220"/>
      <c r="F9" s="220"/>
      <c r="G9" s="41"/>
      <c r="H9" s="43"/>
    </row>
    <row r="10" spans="1:8" ht="36" customHeight="1">
      <c r="A10" s="221">
        <v>2</v>
      </c>
      <c r="B10" s="209"/>
      <c r="C10" s="212"/>
      <c r="D10" s="215"/>
      <c r="E10" s="215"/>
      <c r="F10" s="215"/>
      <c r="G10" s="2"/>
      <c r="H10" s="2"/>
    </row>
    <row r="11" spans="1:8" ht="36" customHeight="1">
      <c r="A11" s="221"/>
      <c r="B11" s="210"/>
      <c r="C11" s="213"/>
      <c r="D11" s="216"/>
      <c r="E11" s="216"/>
      <c r="F11" s="216"/>
      <c r="G11" s="2"/>
      <c r="H11" s="2"/>
    </row>
    <row r="12" spans="1:8" ht="36" customHeight="1">
      <c r="A12" s="221"/>
      <c r="B12" s="210"/>
      <c r="C12" s="213"/>
      <c r="D12" s="216"/>
      <c r="E12" s="217"/>
      <c r="F12" s="217"/>
      <c r="G12" s="2"/>
      <c r="H12" s="2"/>
    </row>
    <row r="13" spans="1:8" ht="36" customHeight="1">
      <c r="A13" s="221"/>
      <c r="B13" s="210"/>
      <c r="C13" s="213"/>
      <c r="D13" s="216"/>
      <c r="E13" s="215"/>
      <c r="F13" s="215"/>
      <c r="G13" s="2"/>
      <c r="H13" s="2"/>
    </row>
    <row r="14" spans="1:8" ht="36" customHeight="1">
      <c r="A14" s="221"/>
      <c r="B14" s="210"/>
      <c r="C14" s="213"/>
      <c r="D14" s="216"/>
      <c r="E14" s="216"/>
      <c r="F14" s="216"/>
      <c r="G14" s="2"/>
      <c r="H14" s="3"/>
    </row>
    <row r="15" spans="1:8" ht="36" customHeight="1">
      <c r="A15" s="221"/>
      <c r="B15" s="211"/>
      <c r="C15" s="214"/>
      <c r="D15" s="217"/>
      <c r="E15" s="217"/>
      <c r="F15" s="217"/>
      <c r="G15" s="2"/>
      <c r="H15" s="4"/>
    </row>
    <row r="16" spans="1:8" ht="36" customHeight="1">
      <c r="A16" s="221">
        <v>3</v>
      </c>
      <c r="B16" s="209"/>
      <c r="C16" s="212"/>
      <c r="D16" s="215"/>
      <c r="E16" s="215"/>
      <c r="F16" s="215"/>
      <c r="G16" s="2"/>
      <c r="H16" s="2"/>
    </row>
    <row r="17" spans="1:8" ht="36" customHeight="1">
      <c r="A17" s="221"/>
      <c r="B17" s="210"/>
      <c r="C17" s="213"/>
      <c r="D17" s="216"/>
      <c r="E17" s="216"/>
      <c r="F17" s="216"/>
      <c r="G17" s="2"/>
      <c r="H17" s="2"/>
    </row>
    <row r="18" spans="1:8" ht="36" customHeight="1">
      <c r="A18" s="221"/>
      <c r="B18" s="210"/>
      <c r="C18" s="213"/>
      <c r="D18" s="216"/>
      <c r="E18" s="217"/>
      <c r="F18" s="217"/>
      <c r="G18" s="2"/>
      <c r="H18" s="2"/>
    </row>
    <row r="19" spans="1:8" ht="36" customHeight="1">
      <c r="A19" s="221"/>
      <c r="B19" s="210"/>
      <c r="C19" s="213"/>
      <c r="D19" s="216"/>
      <c r="E19" s="215"/>
      <c r="F19" s="215"/>
      <c r="G19" s="2"/>
      <c r="H19" s="2"/>
    </row>
    <row r="20" spans="1:8" ht="36" customHeight="1">
      <c r="A20" s="221"/>
      <c r="B20" s="210"/>
      <c r="C20" s="213"/>
      <c r="D20" s="216"/>
      <c r="E20" s="216"/>
      <c r="F20" s="216"/>
      <c r="G20" s="2"/>
      <c r="H20" s="3"/>
    </row>
    <row r="21" spans="1:8" ht="36" customHeight="1">
      <c r="A21" s="221"/>
      <c r="B21" s="211"/>
      <c r="C21" s="214"/>
      <c r="D21" s="217"/>
      <c r="E21" s="217"/>
      <c r="F21" s="217"/>
      <c r="G21" s="2"/>
      <c r="H21" s="4"/>
    </row>
    <row r="22" spans="1:8" ht="36" customHeight="1">
      <c r="A22" s="221">
        <v>4</v>
      </c>
      <c r="B22" s="209"/>
      <c r="C22" s="212"/>
      <c r="D22" s="215"/>
      <c r="E22" s="215"/>
      <c r="F22" s="215"/>
      <c r="G22" s="2"/>
      <c r="H22" s="2"/>
    </row>
    <row r="23" spans="1:8" ht="36" customHeight="1">
      <c r="A23" s="221"/>
      <c r="B23" s="210"/>
      <c r="C23" s="213"/>
      <c r="D23" s="216"/>
      <c r="E23" s="216"/>
      <c r="F23" s="216"/>
      <c r="G23" s="2"/>
      <c r="H23" s="2"/>
    </row>
    <row r="24" spans="1:8" ht="36" customHeight="1">
      <c r="A24" s="221"/>
      <c r="B24" s="210"/>
      <c r="C24" s="213"/>
      <c r="D24" s="216"/>
      <c r="E24" s="217"/>
      <c r="F24" s="217"/>
      <c r="G24" s="2"/>
      <c r="H24" s="2"/>
    </row>
    <row r="25" spans="1:8" ht="36" customHeight="1">
      <c r="A25" s="221"/>
      <c r="B25" s="210"/>
      <c r="C25" s="213"/>
      <c r="D25" s="216"/>
      <c r="E25" s="215"/>
      <c r="F25" s="215"/>
      <c r="G25" s="2"/>
      <c r="H25" s="2"/>
    </row>
    <row r="26" spans="1:8" ht="36" customHeight="1">
      <c r="A26" s="221"/>
      <c r="B26" s="210"/>
      <c r="C26" s="213"/>
      <c r="D26" s="216"/>
      <c r="E26" s="216"/>
      <c r="F26" s="216"/>
      <c r="G26" s="2"/>
      <c r="H26" s="3"/>
    </row>
    <row r="27" spans="1:8" ht="36" customHeight="1">
      <c r="A27" s="221"/>
      <c r="B27" s="211"/>
      <c r="C27" s="214"/>
      <c r="D27" s="217"/>
      <c r="E27" s="217"/>
      <c r="F27" s="217"/>
      <c r="G27" s="2"/>
      <c r="H27" s="4"/>
    </row>
    <row r="28" spans="1:8" ht="36" customHeight="1">
      <c r="A28" s="221">
        <v>5</v>
      </c>
      <c r="B28" s="209"/>
      <c r="C28" s="212"/>
      <c r="D28" s="215"/>
      <c r="E28" s="215"/>
      <c r="F28" s="215"/>
      <c r="G28" s="2"/>
      <c r="H28" s="2"/>
    </row>
    <row r="29" spans="1:8" ht="36" customHeight="1">
      <c r="A29" s="221"/>
      <c r="B29" s="210"/>
      <c r="C29" s="213"/>
      <c r="D29" s="216"/>
      <c r="E29" s="216"/>
      <c r="F29" s="216"/>
      <c r="G29" s="2"/>
      <c r="H29" s="2"/>
    </row>
    <row r="30" spans="1:8" ht="36" customHeight="1">
      <c r="A30" s="221"/>
      <c r="B30" s="210"/>
      <c r="C30" s="213"/>
      <c r="D30" s="216"/>
      <c r="E30" s="217"/>
      <c r="F30" s="217"/>
      <c r="G30" s="2"/>
      <c r="H30" s="2"/>
    </row>
    <row r="31" spans="1:8" ht="36" customHeight="1">
      <c r="A31" s="221"/>
      <c r="B31" s="210"/>
      <c r="C31" s="213"/>
      <c r="D31" s="216"/>
      <c r="E31" s="215"/>
      <c r="F31" s="215"/>
      <c r="G31" s="2"/>
      <c r="H31" s="2"/>
    </row>
    <row r="32" spans="1:8" ht="36" customHeight="1">
      <c r="A32" s="221"/>
      <c r="B32" s="210"/>
      <c r="C32" s="213"/>
      <c r="D32" s="216"/>
      <c r="E32" s="216"/>
      <c r="F32" s="216"/>
      <c r="G32" s="2"/>
      <c r="H32" s="3"/>
    </row>
    <row r="33" spans="1:8" ht="36" customHeight="1">
      <c r="A33" s="221"/>
      <c r="B33" s="211"/>
      <c r="C33" s="214"/>
      <c r="D33" s="217"/>
      <c r="E33" s="217"/>
      <c r="F33" s="217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46">
      <selection activeCell="P28" sqref="P28"/>
    </sheetView>
  </sheetViews>
  <sheetFormatPr defaultColWidth="9.140625" defaultRowHeight="12.75"/>
  <sheetData>
    <row r="1" spans="1:13" ht="18.75">
      <c r="A1" s="240" t="s">
        <v>49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23" t="s">
        <v>65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5.25" customHeigh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3" ht="12.75">
      <c r="A5" s="241" t="s">
        <v>62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12.75" customHeight="1">
      <c r="A6" s="223" t="s">
        <v>50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3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27.75" customHeight="1">
      <c r="A8" s="223" t="s">
        <v>51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9" spans="1:13" ht="54" customHeight="1">
      <c r="A9" s="222" t="s">
        <v>54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3" ht="25.5" customHeight="1">
      <c r="A10" s="223" t="s">
        <v>55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ht="8.2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ht="12.75">
      <c r="A12" s="223" t="s">
        <v>71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4" ht="53.2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49"/>
    </row>
    <row r="14" spans="1:21" ht="27.75" customHeight="1">
      <c r="A14" s="223" t="s">
        <v>66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106" t="s">
        <v>67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ht="23.25" customHeight="1">
      <c r="A16" s="106" t="s">
        <v>68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20.25" customHeight="1">
      <c r="A17" s="106" t="s">
        <v>69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2.75">
      <c r="A18" s="243" t="s">
        <v>52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19" spans="1:13" ht="12.7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41" t="s">
        <v>63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</row>
    <row r="22" spans="1:13" ht="12.75">
      <c r="A22" s="223" t="s">
        <v>53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ht="12.75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</row>
    <row r="24" spans="1:13" ht="27.75" customHeight="1">
      <c r="A24" s="223" t="s">
        <v>56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13" ht="65.25" customHeight="1">
      <c r="A25" s="222" t="s">
        <v>57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</row>
    <row r="26" spans="1:13" ht="24.75" customHeight="1">
      <c r="A26" s="223" t="s">
        <v>70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</row>
    <row r="27" spans="1:13" ht="9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1:13" ht="25.5" customHeight="1">
      <c r="A28" s="223" t="s">
        <v>76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1:14" ht="42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52"/>
    </row>
    <row r="30" spans="1:14" ht="28.5" customHeight="1">
      <c r="A30" s="223" t="s">
        <v>72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51"/>
    </row>
    <row r="31" spans="1:13" ht="15" customHeight="1">
      <c r="A31" s="234" t="s">
        <v>73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/>
    </row>
    <row r="32" spans="1:13" ht="12.75" customHeight="1">
      <c r="A32" s="228" t="s">
        <v>74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30"/>
    </row>
    <row r="33" spans="1:13" ht="27" customHeight="1">
      <c r="A33" s="231" t="s">
        <v>75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</row>
    <row r="34" spans="1:13" ht="31.5" customHeight="1">
      <c r="A34" s="224" t="s">
        <v>77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37" t="s">
        <v>64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9"/>
    </row>
    <row r="37" spans="1:13" ht="55.5" customHeight="1">
      <c r="A37" s="222" t="s">
        <v>58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</row>
    <row r="38" spans="1:13" ht="45" customHeight="1">
      <c r="A38" s="223" t="s">
        <v>59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1:13" ht="86.25" customHeight="1">
      <c r="A39" s="224" t="s">
        <v>60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</row>
    <row r="40" spans="1:13" ht="42.75" customHeight="1">
      <c r="A40" s="224" t="s">
        <v>61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6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Mira</cp:lastModifiedBy>
  <cp:lastPrinted>2024-04-16T11:15:15Z</cp:lastPrinted>
  <dcterms:created xsi:type="dcterms:W3CDTF">1996-10-14T23:33:28Z</dcterms:created>
  <dcterms:modified xsi:type="dcterms:W3CDTF">2024-04-16T11:16:59Z</dcterms:modified>
  <cp:category/>
  <cp:version/>
  <cp:contentType/>
  <cp:contentStatus/>
</cp:coreProperties>
</file>